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500" activeTab="2"/>
  </bookViews>
  <sheets>
    <sheet name="Közeli" sheetId="1" r:id="rId1"/>
    <sheet name="Távoli" sheetId="2" r:id="rId2"/>
    <sheet name="Összetett" sheetId="3" r:id="rId3"/>
  </sheets>
  <definedNames>
    <definedName name="_xlnm._FilterDatabase" localSheetId="0" hidden="1">'Közeli'!$B$1:$G$1</definedName>
    <definedName name="_xlnm._FilterDatabase" localSheetId="2" hidden="1">'Összetett'!$B$1:$G$1</definedName>
  </definedNames>
  <calcPr fullCalcOnLoad="1"/>
</workbook>
</file>

<file path=xl/sharedStrings.xml><?xml version="1.0" encoding="utf-8"?>
<sst xmlns="http://schemas.openxmlformats.org/spreadsheetml/2006/main" count="989" uniqueCount="123">
  <si>
    <t>name</t>
  </si>
  <si>
    <t>club</t>
  </si>
  <si>
    <t>category</t>
  </si>
  <si>
    <t>ageGroup</t>
  </si>
  <si>
    <t>gender</t>
  </si>
  <si>
    <t>Földesi Ferenc</t>
  </si>
  <si>
    <t>Kecskeméti ÍE</t>
  </si>
  <si>
    <t>Történelmi (természetes)</t>
  </si>
  <si>
    <t>Veterán</t>
  </si>
  <si>
    <t>Férfi</t>
  </si>
  <si>
    <t>Vitáris Csaba</t>
  </si>
  <si>
    <t>Nyílegyenes ÍC</t>
  </si>
  <si>
    <t>Vadászíj karbon vesszővel</t>
  </si>
  <si>
    <t>Felnőtt</t>
  </si>
  <si>
    <t>Korény Janka</t>
  </si>
  <si>
    <t>Parkvárosi Vadászok HÍE</t>
  </si>
  <si>
    <t>Történelmi (modern)</t>
  </si>
  <si>
    <t>Nő</t>
  </si>
  <si>
    <t>Mészáros Csaba</t>
  </si>
  <si>
    <t>Barzsó Bertalan</t>
  </si>
  <si>
    <t>Ráckeve Íjász Sport Klub</t>
  </si>
  <si>
    <t>Dombai Tamás</t>
  </si>
  <si>
    <t>Vadászíj fa vesszővel</t>
  </si>
  <si>
    <t>Gavula Viktor</t>
  </si>
  <si>
    <t>Kerekegyházi SE</t>
  </si>
  <si>
    <t>Izsáki Sándor</t>
  </si>
  <si>
    <t>Tatai TT-HSE</t>
  </si>
  <si>
    <t>Támba Sándor</t>
  </si>
  <si>
    <t>Kerecsen ÍE</t>
  </si>
  <si>
    <t>Mohácsi TE</t>
  </si>
  <si>
    <t>Madarasi Lili</t>
  </si>
  <si>
    <t>Ifjúsági</t>
  </si>
  <si>
    <t>BALOG JÁNOS</t>
  </si>
  <si>
    <t>Egyéb</t>
  </si>
  <si>
    <t>Bucska László</t>
  </si>
  <si>
    <t>Bognár Attila</t>
  </si>
  <si>
    <t>Vecsési SE</t>
  </si>
  <si>
    <t>Kocsis Imre</t>
  </si>
  <si>
    <t>Madarasi Gábor</t>
  </si>
  <si>
    <t>Szathmári István</t>
  </si>
  <si>
    <t>Hunyi Tamás</t>
  </si>
  <si>
    <t>Hunyiné Dr. Domokos Emőke</t>
  </si>
  <si>
    <t>Hunyi Magor Levente</t>
  </si>
  <si>
    <t>Kadet</t>
  </si>
  <si>
    <t>Vass Benedek</t>
  </si>
  <si>
    <t>Gyerek</t>
  </si>
  <si>
    <t>Bognár-Müllner Bendegúz</t>
  </si>
  <si>
    <t>Mini</t>
  </si>
  <si>
    <t>Paulisz Tibor</t>
  </si>
  <si>
    <t>Paulisz Iveta</t>
  </si>
  <si>
    <t>Palásti Sarolta</t>
  </si>
  <si>
    <t>Csemői Palotás Sportegyesület</t>
  </si>
  <si>
    <t>Szabó Tamás</t>
  </si>
  <si>
    <t>Kis György</t>
  </si>
  <si>
    <t>Sima István</t>
  </si>
  <si>
    <t>Nagyabonyi Íjászok HSE</t>
  </si>
  <si>
    <t>Szakállas János Balázs</t>
  </si>
  <si>
    <t>Egyéni nevező</t>
  </si>
  <si>
    <t>Pásztor Zoltán</t>
  </si>
  <si>
    <t>Haza-Húzó Íjász SE</t>
  </si>
  <si>
    <t>Nyúl Zoltán</t>
  </si>
  <si>
    <t>Szent Sebestyén Íjász Alapítvány</t>
  </si>
  <si>
    <t>Draskóczy Keve</t>
  </si>
  <si>
    <t>Bezzeg Arnold</t>
  </si>
  <si>
    <t>Újszászi Íjászok</t>
  </si>
  <si>
    <t>Pataki Gyula</t>
  </si>
  <si>
    <t>Takács András</t>
  </si>
  <si>
    <t>Tóth Imre</t>
  </si>
  <si>
    <t>Auth János</t>
  </si>
  <si>
    <t>Skaliczky Andrea dr.</t>
  </si>
  <si>
    <t>Takáts Gyula</t>
  </si>
  <si>
    <t>Takátsné W.Andrea</t>
  </si>
  <si>
    <t>Kotlár Tibor</t>
  </si>
  <si>
    <t>Vajda Szabolcs</t>
  </si>
  <si>
    <t>Balázs Dénes</t>
  </si>
  <si>
    <t>Hegedűs Zonga</t>
  </si>
  <si>
    <t>Hegedűs Ogúz</t>
  </si>
  <si>
    <t>Paul Taylor</t>
  </si>
  <si>
    <t>Barcsai Nikolett Ilona</t>
  </si>
  <si>
    <t>Hackett Karin</t>
  </si>
  <si>
    <t>Longbow</t>
  </si>
  <si>
    <t>Kenyeres Imre</t>
  </si>
  <si>
    <t>Kovács Bálint</t>
  </si>
  <si>
    <t>Kovács Zoltán Norbert</t>
  </si>
  <si>
    <t>Fejérné Simon Veronika</t>
  </si>
  <si>
    <t>Barebow</t>
  </si>
  <si>
    <t>Közeli</t>
  </si>
  <si>
    <t>Távoli</t>
  </si>
  <si>
    <t>Fejér Zsolt</t>
  </si>
  <si>
    <t>Újvári Gábor</t>
  </si>
  <si>
    <t>Palatinusz Csaba</t>
  </si>
  <si>
    <t>helyezés</t>
  </si>
  <si>
    <t>vk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</si>
  <si>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</si>
  <si>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</si>
  <si>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</si>
  <si>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</si>
  <si>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</si>
  <si>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</si>
  <si>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</si>
  <si>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</si>
  <si>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</si>
  <si>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</si>
  <si>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</si>
  <si>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</si>
  <si>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Madarasi Gáborné</t>
  </si>
  <si>
    <t>vk.</t>
  </si>
  <si>
    <t>Összetett: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</si>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</sst>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上午/下午 &quot;hh&quot;時&quot;mm&quot;分&quot;ss&quot;秒 &quot;"/>
  </numFmts>
  <fonts count="38"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</cellStyleXfs>
  <cellXfs count="78">
    <xf numFmtId="0" fontId="0" fillId="0" borderId="0" xfId="0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>
      <alignment vertical="top"/>
    </xf>
    <xf numFmtId="0" fontId="0" fillId="0" borderId="12" xfId="0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19" xfId="0" applyFont="1" applyFill="1" applyBorder="1" applyAlignment="1">
      <alignment vertical="top"/>
    </xf>
    <xf numFmtId="0" fontId="37" fillId="0" borderId="20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>
      <alignment vertical="top"/>
    </xf>
    <xf numFmtId="0" fontId="0" fillId="33" borderId="2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 applyProtection="1">
      <alignment/>
      <protection/>
    </xf>
    <xf numFmtId="0" fontId="0" fillId="19" borderId="15" xfId="0" applyFill="1" applyBorder="1" applyAlignment="1" applyProtection="1">
      <alignment/>
      <protection/>
    </xf>
    <xf numFmtId="0" fontId="0" fillId="19" borderId="16" xfId="0" applyFill="1" applyBorder="1" applyAlignment="1">
      <alignment vertical="top"/>
    </xf>
    <xf numFmtId="0" fontId="0" fillId="19" borderId="17" xfId="0" applyFill="1" applyBorder="1" applyAlignment="1" applyProtection="1">
      <alignment/>
      <protection/>
    </xf>
    <xf numFmtId="0" fontId="0" fillId="13" borderId="13" xfId="0" applyFill="1" applyBorder="1" applyAlignment="1" applyProtection="1">
      <alignment/>
      <protection/>
    </xf>
    <xf numFmtId="0" fontId="0" fillId="13" borderId="0" xfId="0" applyFill="1" applyBorder="1" applyAlignment="1">
      <alignment vertical="top"/>
    </xf>
    <xf numFmtId="0" fontId="0" fillId="13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>
      <alignment vertical="top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>
      <alignment vertical="top"/>
    </xf>
    <xf numFmtId="0" fontId="0" fillId="0" borderId="17" xfId="0" applyBorder="1" applyAlignment="1" applyProtection="1">
      <alignment/>
      <protection/>
    </xf>
    <xf numFmtId="0" fontId="0" fillId="19" borderId="13" xfId="0" applyFill="1" applyBorder="1" applyAlignment="1" applyProtection="1">
      <alignment/>
      <protection/>
    </xf>
    <xf numFmtId="0" fontId="0" fillId="19" borderId="0" xfId="0" applyFill="1" applyBorder="1" applyAlignment="1">
      <alignment vertical="top"/>
    </xf>
    <xf numFmtId="0" fontId="0" fillId="19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 locked="0"/>
    </xf>
    <xf numFmtId="0" fontId="0" fillId="13" borderId="15" xfId="0" applyFill="1" applyBorder="1" applyAlignment="1" applyProtection="1">
      <alignment/>
      <protection/>
    </xf>
    <xf numFmtId="0" fontId="0" fillId="13" borderId="16" xfId="0" applyFill="1" applyBorder="1" applyAlignment="1">
      <alignment vertical="top"/>
    </xf>
    <xf numFmtId="0" fontId="0" fillId="13" borderId="17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 applyProtection="1">
      <alignment/>
      <protection/>
    </xf>
    <xf numFmtId="0" fontId="0" fillId="13" borderId="0" xfId="0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13" borderId="13" xfId="0" applyFont="1" applyFill="1" applyBorder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>
      <alignment vertical="top"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13" borderId="16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6">
      <selection activeCell="B76" sqref="B76"/>
    </sheetView>
  </sheetViews>
  <sheetFormatPr defaultColWidth="8.88671875" defaultRowHeight="15"/>
  <cols>
    <col min="1" max="1" width="7.77734375" style="0" bestFit="1" customWidth="1"/>
    <col min="2" max="2" width="24.4453125" style="0" bestFit="1" customWidth="1"/>
    <col min="3" max="3" width="27.6640625" style="0" bestFit="1" customWidth="1"/>
    <col min="4" max="4" width="22.10546875" style="0" bestFit="1" customWidth="1"/>
    <col min="5" max="5" width="8.77734375" style="0" bestFit="1" customWidth="1"/>
    <col min="6" max="6" width="6.3359375" style="0" bestFit="1" customWidth="1"/>
  </cols>
  <sheetData>
    <row r="1" spans="1:7" ht="15" thickBot="1">
      <c r="A1" t="s">
        <v>91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86</v>
      </c>
    </row>
    <row r="2" spans="1:7" ht="15" thickBot="1">
      <c r="A2" s="16" t="s">
        <v>93</v>
      </c>
      <c r="B2" s="17" t="s">
        <v>75</v>
      </c>
      <c r="C2" s="17" t="s">
        <v>11</v>
      </c>
      <c r="D2" s="17" t="s">
        <v>16</v>
      </c>
      <c r="E2" s="17" t="s">
        <v>45</v>
      </c>
      <c r="F2" s="17" t="s">
        <v>17</v>
      </c>
      <c r="G2" s="18">
        <v>107</v>
      </c>
    </row>
    <row r="3" spans="2:7" ht="15" thickBot="1">
      <c r="B3" s="1"/>
      <c r="C3" s="1"/>
      <c r="D3" s="1"/>
      <c r="E3" s="1"/>
      <c r="F3" s="1"/>
      <c r="G3" s="2"/>
    </row>
    <row r="4" spans="1:7" ht="15" thickBot="1">
      <c r="A4" s="16" t="s">
        <v>93</v>
      </c>
      <c r="B4" s="17" t="s">
        <v>30</v>
      </c>
      <c r="C4" s="17" t="s">
        <v>29</v>
      </c>
      <c r="D4" s="17" t="s">
        <v>16</v>
      </c>
      <c r="E4" s="17" t="s">
        <v>31</v>
      </c>
      <c r="F4" s="17" t="s">
        <v>17</v>
      </c>
      <c r="G4" s="18">
        <v>336</v>
      </c>
    </row>
    <row r="5" spans="2:7" ht="15" thickBot="1">
      <c r="B5" s="1"/>
      <c r="C5" s="1"/>
      <c r="D5" s="1"/>
      <c r="E5" s="1"/>
      <c r="F5" s="1"/>
      <c r="G5" s="2"/>
    </row>
    <row r="6" spans="1:7" ht="15" thickBot="1">
      <c r="A6" s="16" t="s">
        <v>93</v>
      </c>
      <c r="B6" s="17" t="s">
        <v>84</v>
      </c>
      <c r="C6" s="17" t="s">
        <v>33</v>
      </c>
      <c r="D6" s="17" t="s">
        <v>85</v>
      </c>
      <c r="E6" s="17" t="s">
        <v>13</v>
      </c>
      <c r="F6" s="17" t="s">
        <v>17</v>
      </c>
      <c r="G6" s="18">
        <v>444</v>
      </c>
    </row>
    <row r="7" ht="15" thickBot="1"/>
    <row r="8" spans="1:7" ht="15" thickBot="1">
      <c r="A8" s="16" t="s">
        <v>93</v>
      </c>
      <c r="B8" s="17" t="s">
        <v>79</v>
      </c>
      <c r="C8" s="17" t="s">
        <v>11</v>
      </c>
      <c r="D8" s="17" t="s">
        <v>80</v>
      </c>
      <c r="E8" s="17" t="s">
        <v>13</v>
      </c>
      <c r="F8" s="17" t="s">
        <v>17</v>
      </c>
      <c r="G8" s="18">
        <v>124</v>
      </c>
    </row>
    <row r="9" ht="15" thickBot="1"/>
    <row r="10" spans="1:7" ht="15" thickBot="1">
      <c r="A10" s="16" t="s">
        <v>93</v>
      </c>
      <c r="B10" s="17" t="s">
        <v>105</v>
      </c>
      <c r="C10" s="17" t="s">
        <v>29</v>
      </c>
      <c r="D10" s="17" t="s">
        <v>12</v>
      </c>
      <c r="E10" s="17" t="s">
        <v>13</v>
      </c>
      <c r="F10" s="17" t="s">
        <v>17</v>
      </c>
      <c r="G10" s="18">
        <v>294</v>
      </c>
    </row>
    <row r="11" ht="15" thickBot="1"/>
    <row r="12" spans="1:7" s="3" customFormat="1" ht="15" thickBot="1">
      <c r="A12" s="13" t="s">
        <v>106</v>
      </c>
      <c r="B12" s="14" t="s">
        <v>78</v>
      </c>
      <c r="C12" s="14" t="s">
        <v>11</v>
      </c>
      <c r="D12" s="14" t="s">
        <v>22</v>
      </c>
      <c r="E12" s="14" t="s">
        <v>13</v>
      </c>
      <c r="F12" s="14" t="s">
        <v>17</v>
      </c>
      <c r="G12" s="15">
        <v>380</v>
      </c>
    </row>
    <row r="13" ht="15" thickBot="1"/>
    <row r="14" spans="1:7" ht="15">
      <c r="A14" s="4" t="s">
        <v>106</v>
      </c>
      <c r="B14" s="5" t="s">
        <v>41</v>
      </c>
      <c r="C14" s="5" t="s">
        <v>11</v>
      </c>
      <c r="D14" s="5" t="s">
        <v>16</v>
      </c>
      <c r="E14" s="5" t="s">
        <v>13</v>
      </c>
      <c r="F14" s="5" t="s">
        <v>17</v>
      </c>
      <c r="G14" s="6">
        <v>368</v>
      </c>
    </row>
    <row r="15" spans="1:7" ht="15">
      <c r="A15" s="7" t="s">
        <v>93</v>
      </c>
      <c r="B15" s="8" t="s">
        <v>14</v>
      </c>
      <c r="C15" s="8" t="s">
        <v>15</v>
      </c>
      <c r="D15" s="8" t="s">
        <v>16</v>
      </c>
      <c r="E15" s="8" t="s">
        <v>13</v>
      </c>
      <c r="F15" s="8" t="s">
        <v>17</v>
      </c>
      <c r="G15" s="9">
        <v>366</v>
      </c>
    </row>
    <row r="16" spans="1:7" ht="15" thickBot="1">
      <c r="A16" s="10" t="s">
        <v>94</v>
      </c>
      <c r="B16" s="11" t="s">
        <v>49</v>
      </c>
      <c r="C16" s="11" t="s">
        <v>33</v>
      </c>
      <c r="D16" s="11" t="s">
        <v>16</v>
      </c>
      <c r="E16" s="11" t="s">
        <v>13</v>
      </c>
      <c r="F16" s="11" t="s">
        <v>17</v>
      </c>
      <c r="G16" s="12">
        <v>326</v>
      </c>
    </row>
    <row r="17" ht="15" thickBot="1"/>
    <row r="18" spans="1:7" ht="15">
      <c r="A18" s="19" t="s">
        <v>93</v>
      </c>
      <c r="B18" s="20" t="s">
        <v>69</v>
      </c>
      <c r="C18" s="20" t="s">
        <v>11</v>
      </c>
      <c r="D18" s="20" t="s">
        <v>16</v>
      </c>
      <c r="E18" s="20" t="s">
        <v>8</v>
      </c>
      <c r="F18" s="20" t="s">
        <v>17</v>
      </c>
      <c r="G18" s="21">
        <v>350</v>
      </c>
    </row>
    <row r="19" spans="1:7" ht="15">
      <c r="A19" s="22" t="s">
        <v>94</v>
      </c>
      <c r="B19" s="23" t="s">
        <v>50</v>
      </c>
      <c r="C19" s="23" t="s">
        <v>51</v>
      </c>
      <c r="D19" s="23" t="s">
        <v>16</v>
      </c>
      <c r="E19" s="23" t="s">
        <v>8</v>
      </c>
      <c r="F19" s="23" t="s">
        <v>17</v>
      </c>
      <c r="G19" s="24">
        <v>314</v>
      </c>
    </row>
    <row r="20" spans="1:7" ht="15" thickBot="1">
      <c r="A20" s="25" t="s">
        <v>95</v>
      </c>
      <c r="B20" s="26" t="s">
        <v>71</v>
      </c>
      <c r="C20" s="26" t="s">
        <v>33</v>
      </c>
      <c r="D20" s="26" t="s">
        <v>16</v>
      </c>
      <c r="E20" s="26" t="s">
        <v>8</v>
      </c>
      <c r="F20" s="26" t="s">
        <v>17</v>
      </c>
      <c r="G20" s="27">
        <v>190</v>
      </c>
    </row>
    <row r="21" ht="15" thickBot="1"/>
    <row r="22" spans="1:7" ht="15">
      <c r="A22" s="19" t="s">
        <v>93</v>
      </c>
      <c r="B22" s="20" t="s">
        <v>68</v>
      </c>
      <c r="C22" s="20" t="s">
        <v>29</v>
      </c>
      <c r="D22" s="20" t="s">
        <v>16</v>
      </c>
      <c r="E22" s="20" t="s">
        <v>8</v>
      </c>
      <c r="F22" s="20" t="s">
        <v>9</v>
      </c>
      <c r="G22" s="21">
        <v>393</v>
      </c>
    </row>
    <row r="23" spans="1:7" ht="15">
      <c r="A23" s="22" t="s">
        <v>94</v>
      </c>
      <c r="B23" s="23" t="s">
        <v>35</v>
      </c>
      <c r="C23" s="23" t="s">
        <v>36</v>
      </c>
      <c r="D23" s="23" t="s">
        <v>16</v>
      </c>
      <c r="E23" s="23" t="s">
        <v>8</v>
      </c>
      <c r="F23" s="23" t="s">
        <v>9</v>
      </c>
      <c r="G23" s="24">
        <v>387</v>
      </c>
    </row>
    <row r="24" spans="1:7" ht="15">
      <c r="A24" s="28" t="s">
        <v>95</v>
      </c>
      <c r="B24" s="29" t="s">
        <v>65</v>
      </c>
      <c r="C24" s="29" t="s">
        <v>64</v>
      </c>
      <c r="D24" s="29" t="s">
        <v>16</v>
      </c>
      <c r="E24" s="29" t="s">
        <v>8</v>
      </c>
      <c r="F24" s="29" t="s">
        <v>9</v>
      </c>
      <c r="G24" s="30">
        <v>374</v>
      </c>
    </row>
    <row r="25" spans="1:7" ht="15">
      <c r="A25" s="31" t="s">
        <v>96</v>
      </c>
      <c r="B25" s="32" t="s">
        <v>70</v>
      </c>
      <c r="C25" s="32" t="s">
        <v>33</v>
      </c>
      <c r="D25" s="32" t="s">
        <v>16</v>
      </c>
      <c r="E25" s="32" t="s">
        <v>8</v>
      </c>
      <c r="F25" s="32" t="s">
        <v>9</v>
      </c>
      <c r="G25" s="33">
        <v>350</v>
      </c>
    </row>
    <row r="26" spans="1:7" ht="15">
      <c r="A26" s="31" t="s">
        <v>97</v>
      </c>
      <c r="B26" s="32" t="s">
        <v>74</v>
      </c>
      <c r="C26" s="32" t="s">
        <v>33</v>
      </c>
      <c r="D26" s="32" t="s">
        <v>16</v>
      </c>
      <c r="E26" s="32" t="s">
        <v>8</v>
      </c>
      <c r="F26" s="32" t="s">
        <v>9</v>
      </c>
      <c r="G26" s="33">
        <v>328</v>
      </c>
    </row>
    <row r="27" spans="1:7" ht="15">
      <c r="A27" s="31" t="s">
        <v>98</v>
      </c>
      <c r="B27" s="32" t="s">
        <v>66</v>
      </c>
      <c r="C27" s="32" t="s">
        <v>33</v>
      </c>
      <c r="D27" s="32" t="s">
        <v>16</v>
      </c>
      <c r="E27" s="32" t="s">
        <v>8</v>
      </c>
      <c r="F27" s="32" t="s">
        <v>9</v>
      </c>
      <c r="G27" s="33">
        <v>328</v>
      </c>
    </row>
    <row r="28" spans="1:7" ht="15">
      <c r="A28" s="31" t="s">
        <v>99</v>
      </c>
      <c r="B28" s="32" t="s">
        <v>53</v>
      </c>
      <c r="C28" s="32" t="s">
        <v>33</v>
      </c>
      <c r="D28" s="32" t="s">
        <v>16</v>
      </c>
      <c r="E28" s="32" t="s">
        <v>8</v>
      </c>
      <c r="F28" s="32" t="s">
        <v>9</v>
      </c>
      <c r="G28" s="33">
        <v>310</v>
      </c>
    </row>
    <row r="29" spans="1:7" ht="15">
      <c r="A29" s="31" t="s">
        <v>100</v>
      </c>
      <c r="B29" s="32" t="s">
        <v>38</v>
      </c>
      <c r="C29" s="32" t="s">
        <v>29</v>
      </c>
      <c r="D29" s="32" t="s">
        <v>16</v>
      </c>
      <c r="E29" s="32" t="s">
        <v>8</v>
      </c>
      <c r="F29" s="32" t="s">
        <v>9</v>
      </c>
      <c r="G29" s="33">
        <v>310</v>
      </c>
    </row>
    <row r="30" spans="1:7" ht="15">
      <c r="A30" s="31" t="s">
        <v>101</v>
      </c>
      <c r="B30" s="32" t="s">
        <v>48</v>
      </c>
      <c r="C30" s="32" t="s">
        <v>33</v>
      </c>
      <c r="D30" s="32" t="s">
        <v>16</v>
      </c>
      <c r="E30" s="32" t="s">
        <v>8</v>
      </c>
      <c r="F30" s="32" t="s">
        <v>9</v>
      </c>
      <c r="G30" s="33">
        <v>258</v>
      </c>
    </row>
    <row r="31" spans="1:7" ht="15">
      <c r="A31" s="31" t="s">
        <v>102</v>
      </c>
      <c r="B31" s="32" t="s">
        <v>39</v>
      </c>
      <c r="C31" s="32" t="s">
        <v>26</v>
      </c>
      <c r="D31" s="32" t="s">
        <v>16</v>
      </c>
      <c r="E31" s="32" t="s">
        <v>8</v>
      </c>
      <c r="F31" s="32" t="s">
        <v>9</v>
      </c>
      <c r="G31" s="33">
        <v>220</v>
      </c>
    </row>
    <row r="32" spans="1:7" ht="15" thickBot="1">
      <c r="A32" s="34" t="s">
        <v>103</v>
      </c>
      <c r="B32" s="35" t="s">
        <v>37</v>
      </c>
      <c r="C32" s="35" t="s">
        <v>36</v>
      </c>
      <c r="D32" s="35" t="s">
        <v>16</v>
      </c>
      <c r="E32" s="35" t="s">
        <v>8</v>
      </c>
      <c r="F32" s="35" t="s">
        <v>9</v>
      </c>
      <c r="G32" s="36">
        <v>206</v>
      </c>
    </row>
    <row r="33" ht="15" thickBot="1"/>
    <row r="34" spans="1:7" ht="15">
      <c r="A34" s="19" t="s">
        <v>93</v>
      </c>
      <c r="B34" s="20" t="s">
        <v>19</v>
      </c>
      <c r="C34" s="20" t="s">
        <v>20</v>
      </c>
      <c r="D34" s="20" t="s">
        <v>16</v>
      </c>
      <c r="E34" s="20" t="s">
        <v>13</v>
      </c>
      <c r="F34" s="20" t="s">
        <v>9</v>
      </c>
      <c r="G34" s="21">
        <v>403</v>
      </c>
    </row>
    <row r="35" spans="1:7" ht="15">
      <c r="A35" s="31" t="s">
        <v>106</v>
      </c>
      <c r="B35" s="32" t="s">
        <v>40</v>
      </c>
      <c r="C35" s="32" t="s">
        <v>11</v>
      </c>
      <c r="D35" s="32" t="s">
        <v>16</v>
      </c>
      <c r="E35" s="32" t="s">
        <v>13</v>
      </c>
      <c r="F35" s="32" t="s">
        <v>9</v>
      </c>
      <c r="G35" s="33">
        <v>399</v>
      </c>
    </row>
    <row r="36" spans="1:7" ht="15">
      <c r="A36" s="22" t="s">
        <v>94</v>
      </c>
      <c r="B36" s="23" t="s">
        <v>63</v>
      </c>
      <c r="C36" s="23" t="s">
        <v>64</v>
      </c>
      <c r="D36" s="23" t="s">
        <v>16</v>
      </c>
      <c r="E36" s="23" t="s">
        <v>13</v>
      </c>
      <c r="F36" s="23" t="s">
        <v>9</v>
      </c>
      <c r="G36" s="24">
        <v>391</v>
      </c>
    </row>
    <row r="37" spans="1:7" ht="15">
      <c r="A37" s="37" t="s">
        <v>95</v>
      </c>
      <c r="B37" s="38" t="s">
        <v>67</v>
      </c>
      <c r="C37" s="38" t="s">
        <v>33</v>
      </c>
      <c r="D37" s="38" t="s">
        <v>16</v>
      </c>
      <c r="E37" s="38" t="s">
        <v>13</v>
      </c>
      <c r="F37" s="38" t="s">
        <v>9</v>
      </c>
      <c r="G37" s="39">
        <v>372</v>
      </c>
    </row>
    <row r="38" spans="1:7" ht="15">
      <c r="A38" s="31" t="s">
        <v>96</v>
      </c>
      <c r="B38" s="40" t="s">
        <v>89</v>
      </c>
      <c r="C38" s="40" t="s">
        <v>33</v>
      </c>
      <c r="D38" s="40" t="s">
        <v>16</v>
      </c>
      <c r="E38" s="40" t="s">
        <v>13</v>
      </c>
      <c r="F38" s="40" t="s">
        <v>9</v>
      </c>
      <c r="G38" s="33">
        <v>344</v>
      </c>
    </row>
    <row r="39" spans="1:7" ht="15">
      <c r="A39" s="31" t="s">
        <v>97</v>
      </c>
      <c r="B39" s="32" t="s">
        <v>32</v>
      </c>
      <c r="C39" s="32" t="s">
        <v>33</v>
      </c>
      <c r="D39" s="32" t="s">
        <v>16</v>
      </c>
      <c r="E39" s="32" t="s">
        <v>13</v>
      </c>
      <c r="F39" s="32" t="s">
        <v>9</v>
      </c>
      <c r="G39" s="33">
        <v>328</v>
      </c>
    </row>
    <row r="40" spans="1:7" ht="15">
      <c r="A40" s="31" t="s">
        <v>98</v>
      </c>
      <c r="B40" s="32" t="s">
        <v>18</v>
      </c>
      <c r="C40" s="32" t="s">
        <v>15</v>
      </c>
      <c r="D40" s="32" t="s">
        <v>16</v>
      </c>
      <c r="E40" s="32" t="s">
        <v>13</v>
      </c>
      <c r="F40" s="32" t="s">
        <v>9</v>
      </c>
      <c r="G40" s="33">
        <v>266</v>
      </c>
    </row>
    <row r="41" spans="1:7" ht="15">
      <c r="A41" s="31" t="s">
        <v>99</v>
      </c>
      <c r="B41" s="32" t="s">
        <v>23</v>
      </c>
      <c r="C41" s="32" t="s">
        <v>24</v>
      </c>
      <c r="D41" s="32" t="s">
        <v>16</v>
      </c>
      <c r="E41" s="32" t="s">
        <v>13</v>
      </c>
      <c r="F41" s="32" t="s">
        <v>9</v>
      </c>
      <c r="G41" s="33">
        <v>265</v>
      </c>
    </row>
    <row r="42" spans="1:7" ht="15">
      <c r="A42" s="31" t="s">
        <v>100</v>
      </c>
      <c r="B42" s="32" t="s">
        <v>27</v>
      </c>
      <c r="C42" s="32" t="s">
        <v>28</v>
      </c>
      <c r="D42" s="32" t="s">
        <v>16</v>
      </c>
      <c r="E42" s="32" t="s">
        <v>13</v>
      </c>
      <c r="F42" s="32" t="s">
        <v>9</v>
      </c>
      <c r="G42" s="33">
        <v>265</v>
      </c>
    </row>
    <row r="43" spans="1:7" ht="15">
      <c r="A43" s="31" t="s">
        <v>101</v>
      </c>
      <c r="B43" s="32" t="s">
        <v>81</v>
      </c>
      <c r="C43" s="32" t="s">
        <v>11</v>
      </c>
      <c r="D43" s="32" t="s">
        <v>16</v>
      </c>
      <c r="E43" s="32" t="s">
        <v>13</v>
      </c>
      <c r="F43" s="32" t="s">
        <v>9</v>
      </c>
      <c r="G43" s="33">
        <v>257</v>
      </c>
    </row>
    <row r="44" spans="1:7" ht="15">
      <c r="A44" s="31" t="s">
        <v>102</v>
      </c>
      <c r="B44" s="32" t="s">
        <v>83</v>
      </c>
      <c r="C44" s="32" t="s">
        <v>11</v>
      </c>
      <c r="D44" s="32" t="s">
        <v>16</v>
      </c>
      <c r="E44" s="32" t="s">
        <v>13</v>
      </c>
      <c r="F44" s="32" t="s">
        <v>9</v>
      </c>
      <c r="G44" s="33">
        <v>246</v>
      </c>
    </row>
    <row r="45" spans="1:7" ht="15">
      <c r="A45" s="31" t="s">
        <v>103</v>
      </c>
      <c r="B45" s="32" t="s">
        <v>77</v>
      </c>
      <c r="C45" s="32" t="s">
        <v>11</v>
      </c>
      <c r="D45" s="32" t="s">
        <v>16</v>
      </c>
      <c r="E45" s="32" t="s">
        <v>13</v>
      </c>
      <c r="F45" s="32" t="s">
        <v>9</v>
      </c>
      <c r="G45" s="33">
        <v>245</v>
      </c>
    </row>
    <row r="46" spans="1:7" ht="15" thickBot="1">
      <c r="A46" s="34" t="s">
        <v>104</v>
      </c>
      <c r="B46" s="35" t="s">
        <v>52</v>
      </c>
      <c r="C46" s="35" t="s">
        <v>51</v>
      </c>
      <c r="D46" s="35" t="s">
        <v>16</v>
      </c>
      <c r="E46" s="35" t="s">
        <v>13</v>
      </c>
      <c r="F46" s="35" t="s">
        <v>9</v>
      </c>
      <c r="G46" s="36">
        <v>193</v>
      </c>
    </row>
    <row r="47" ht="15" thickBot="1"/>
    <row r="48" spans="1:7" ht="15">
      <c r="A48" s="19" t="s">
        <v>93</v>
      </c>
      <c r="B48" s="20" t="s">
        <v>73</v>
      </c>
      <c r="C48" s="20" t="s">
        <v>33</v>
      </c>
      <c r="D48" s="20" t="s">
        <v>16</v>
      </c>
      <c r="E48" s="20" t="s">
        <v>45</v>
      </c>
      <c r="F48" s="20" t="s">
        <v>9</v>
      </c>
      <c r="G48" s="21">
        <v>310</v>
      </c>
    </row>
    <row r="49" spans="1:7" ht="15">
      <c r="A49" s="22" t="s">
        <v>94</v>
      </c>
      <c r="B49" s="23" t="s">
        <v>44</v>
      </c>
      <c r="C49" s="23" t="s">
        <v>11</v>
      </c>
      <c r="D49" s="23" t="s">
        <v>16</v>
      </c>
      <c r="E49" s="23" t="s">
        <v>45</v>
      </c>
      <c r="F49" s="23" t="s">
        <v>9</v>
      </c>
      <c r="G49" s="24">
        <v>289</v>
      </c>
    </row>
    <row r="50" spans="1:7" ht="15">
      <c r="A50" s="28" t="s">
        <v>95</v>
      </c>
      <c r="B50" s="29" t="s">
        <v>62</v>
      </c>
      <c r="C50" s="29" t="s">
        <v>11</v>
      </c>
      <c r="D50" s="29" t="s">
        <v>16</v>
      </c>
      <c r="E50" s="29" t="s">
        <v>45</v>
      </c>
      <c r="F50" s="29" t="s">
        <v>9</v>
      </c>
      <c r="G50" s="30">
        <v>162</v>
      </c>
    </row>
    <row r="51" spans="1:7" ht="15" thickBot="1">
      <c r="A51" s="34" t="s">
        <v>96</v>
      </c>
      <c r="B51" s="35" t="s">
        <v>82</v>
      </c>
      <c r="C51" s="35" t="s">
        <v>11</v>
      </c>
      <c r="D51" s="35" t="s">
        <v>16</v>
      </c>
      <c r="E51" s="35" t="s">
        <v>45</v>
      </c>
      <c r="F51" s="35" t="s">
        <v>9</v>
      </c>
      <c r="G51" s="36">
        <v>149</v>
      </c>
    </row>
    <row r="52" ht="15" thickBot="1"/>
    <row r="53" spans="1:7" ht="15">
      <c r="A53" s="19" t="s">
        <v>93</v>
      </c>
      <c r="B53" s="20" t="s">
        <v>21</v>
      </c>
      <c r="C53" s="20" t="s">
        <v>11</v>
      </c>
      <c r="D53" s="20" t="s">
        <v>22</v>
      </c>
      <c r="E53" s="20" t="s">
        <v>13</v>
      </c>
      <c r="F53" s="20" t="s">
        <v>9</v>
      </c>
      <c r="G53" s="21">
        <v>429</v>
      </c>
    </row>
    <row r="54" spans="1:7" ht="15">
      <c r="A54" s="22" t="s">
        <v>94</v>
      </c>
      <c r="B54" s="23" t="s">
        <v>58</v>
      </c>
      <c r="C54" s="23" t="s">
        <v>59</v>
      </c>
      <c r="D54" s="23" t="s">
        <v>22</v>
      </c>
      <c r="E54" s="23" t="s">
        <v>13</v>
      </c>
      <c r="F54" s="23" t="s">
        <v>9</v>
      </c>
      <c r="G54" s="24">
        <v>374</v>
      </c>
    </row>
    <row r="55" spans="1:7" ht="15" thickBot="1">
      <c r="A55" s="41" t="s">
        <v>95</v>
      </c>
      <c r="B55" s="42" t="s">
        <v>56</v>
      </c>
      <c r="C55" s="42" t="s">
        <v>57</v>
      </c>
      <c r="D55" s="42" t="s">
        <v>22</v>
      </c>
      <c r="E55" s="42" t="s">
        <v>13</v>
      </c>
      <c r="F55" s="42" t="s">
        <v>9</v>
      </c>
      <c r="G55" s="43">
        <v>289</v>
      </c>
    </row>
    <row r="56" ht="15" thickBot="1"/>
    <row r="57" spans="1:7" ht="15">
      <c r="A57" s="19" t="s">
        <v>93</v>
      </c>
      <c r="B57" s="20" t="s">
        <v>25</v>
      </c>
      <c r="C57" s="20" t="s">
        <v>26</v>
      </c>
      <c r="D57" s="20" t="s">
        <v>12</v>
      </c>
      <c r="E57" s="20" t="s">
        <v>13</v>
      </c>
      <c r="F57" s="20" t="s">
        <v>9</v>
      </c>
      <c r="G57" s="21">
        <v>454</v>
      </c>
    </row>
    <row r="58" spans="1:7" ht="15">
      <c r="A58" s="22" t="s">
        <v>94</v>
      </c>
      <c r="B58" s="46" t="s">
        <v>90</v>
      </c>
      <c r="C58" s="46" t="s">
        <v>33</v>
      </c>
      <c r="D58" s="46" t="s">
        <v>12</v>
      </c>
      <c r="E58" s="46" t="s">
        <v>13</v>
      </c>
      <c r="F58" s="46" t="s">
        <v>9</v>
      </c>
      <c r="G58" s="24">
        <v>453</v>
      </c>
    </row>
    <row r="59" spans="1:7" ht="15">
      <c r="A59" s="28" t="s">
        <v>95</v>
      </c>
      <c r="B59" s="29" t="s">
        <v>10</v>
      </c>
      <c r="C59" s="29" t="s">
        <v>11</v>
      </c>
      <c r="D59" s="29" t="s">
        <v>12</v>
      </c>
      <c r="E59" s="29" t="s">
        <v>13</v>
      </c>
      <c r="F59" s="29" t="s">
        <v>9</v>
      </c>
      <c r="G59" s="30">
        <v>422</v>
      </c>
    </row>
    <row r="60" spans="1:7" ht="15" thickBot="1">
      <c r="A60" s="34" t="s">
        <v>96</v>
      </c>
      <c r="B60" s="45" t="s">
        <v>88</v>
      </c>
      <c r="C60" s="45" t="s">
        <v>33</v>
      </c>
      <c r="D60" s="45" t="s">
        <v>12</v>
      </c>
      <c r="E60" s="45" t="s">
        <v>13</v>
      </c>
      <c r="F60" s="45" t="s">
        <v>9</v>
      </c>
      <c r="G60" s="36">
        <v>295</v>
      </c>
    </row>
    <row r="61" ht="15" thickBot="1"/>
    <row r="62" spans="1:7" ht="15" thickBot="1">
      <c r="A62" s="16" t="s">
        <v>93</v>
      </c>
      <c r="B62" s="17" t="s">
        <v>42</v>
      </c>
      <c r="C62" s="17" t="s">
        <v>11</v>
      </c>
      <c r="D62" s="17" t="s">
        <v>16</v>
      </c>
      <c r="E62" s="17" t="s">
        <v>43</v>
      </c>
      <c r="F62" s="17" t="s">
        <v>9</v>
      </c>
      <c r="G62" s="18">
        <v>346</v>
      </c>
    </row>
    <row r="63" ht="15" thickBot="1"/>
    <row r="64" spans="1:7" ht="15">
      <c r="A64" s="19" t="s">
        <v>93</v>
      </c>
      <c r="B64" s="20" t="s">
        <v>46</v>
      </c>
      <c r="C64" s="20" t="s">
        <v>11</v>
      </c>
      <c r="D64" s="20" t="s">
        <v>16</v>
      </c>
      <c r="E64" s="20" t="s">
        <v>47</v>
      </c>
      <c r="F64" s="20" t="s">
        <v>9</v>
      </c>
      <c r="G64" s="21">
        <v>168</v>
      </c>
    </row>
    <row r="65" spans="1:7" ht="15" thickBot="1">
      <c r="A65" s="10" t="s">
        <v>94</v>
      </c>
      <c r="B65" s="11" t="s">
        <v>76</v>
      </c>
      <c r="C65" s="11" t="s">
        <v>11</v>
      </c>
      <c r="D65" s="11" t="s">
        <v>16</v>
      </c>
      <c r="E65" s="11" t="s">
        <v>47</v>
      </c>
      <c r="F65" s="11" t="s">
        <v>9</v>
      </c>
      <c r="G65" s="12">
        <v>135</v>
      </c>
    </row>
    <row r="66" ht="15" thickBot="1"/>
    <row r="67" spans="1:7" ht="15">
      <c r="A67" s="19" t="s">
        <v>93</v>
      </c>
      <c r="B67" s="20" t="s">
        <v>54</v>
      </c>
      <c r="C67" s="20" t="s">
        <v>55</v>
      </c>
      <c r="D67" s="20" t="s">
        <v>7</v>
      </c>
      <c r="E67" s="20" t="s">
        <v>8</v>
      </c>
      <c r="F67" s="20" t="s">
        <v>9</v>
      </c>
      <c r="G67" s="21">
        <v>311</v>
      </c>
    </row>
    <row r="68" spans="1:7" ht="15">
      <c r="A68" s="22" t="s">
        <v>94</v>
      </c>
      <c r="B68" s="23" t="s">
        <v>5</v>
      </c>
      <c r="C68" s="23" t="s">
        <v>6</v>
      </c>
      <c r="D68" s="23" t="s">
        <v>7</v>
      </c>
      <c r="E68" s="23" t="s">
        <v>8</v>
      </c>
      <c r="F68" s="23" t="s">
        <v>9</v>
      </c>
      <c r="G68" s="24">
        <v>261</v>
      </c>
    </row>
    <row r="69" spans="1:7" ht="15" thickBot="1">
      <c r="A69" s="41" t="s">
        <v>95</v>
      </c>
      <c r="B69" s="42" t="s">
        <v>60</v>
      </c>
      <c r="C69" s="42" t="s">
        <v>61</v>
      </c>
      <c r="D69" s="42" t="s">
        <v>7</v>
      </c>
      <c r="E69" s="42" t="s">
        <v>8</v>
      </c>
      <c r="F69" s="42" t="s">
        <v>9</v>
      </c>
      <c r="G69" s="43">
        <v>257</v>
      </c>
    </row>
    <row r="70" ht="15" thickBot="1"/>
    <row r="71" spans="1:7" ht="15">
      <c r="A71" s="19" t="s">
        <v>93</v>
      </c>
      <c r="B71" s="20" t="s">
        <v>72</v>
      </c>
      <c r="C71" s="20" t="s">
        <v>33</v>
      </c>
      <c r="D71" s="20" t="s">
        <v>12</v>
      </c>
      <c r="E71" s="20" t="s">
        <v>8</v>
      </c>
      <c r="F71" s="20" t="s">
        <v>9</v>
      </c>
      <c r="G71" s="21">
        <v>432</v>
      </c>
    </row>
    <row r="72" spans="1:7" ht="15" thickBot="1">
      <c r="A72" s="10" t="s">
        <v>94</v>
      </c>
      <c r="B72" s="11" t="s">
        <v>34</v>
      </c>
      <c r="C72" s="11" t="s">
        <v>15</v>
      </c>
      <c r="D72" s="11" t="s">
        <v>12</v>
      </c>
      <c r="E72" s="11" t="s">
        <v>8</v>
      </c>
      <c r="F72" s="11" t="s">
        <v>9</v>
      </c>
      <c r="G72" s="12">
        <v>427</v>
      </c>
    </row>
  </sheetData>
  <sheetProtection/>
  <autoFilter ref="B1:G1"/>
  <printOptions/>
  <pageMargins left="0.75" right="0.75" top="1" bottom="1" header="0.5" footer="0.5"/>
  <pageSetup orientation="portrait" paperSize="9" r:id="rId1"/>
  <ignoredErrors>
    <ignoredError sqref="B1 C1 D1:F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54">
      <selection activeCell="C79" sqref="C79"/>
    </sheetView>
  </sheetViews>
  <sheetFormatPr defaultColWidth="8.88671875" defaultRowHeight="15"/>
  <cols>
    <col min="1" max="1" width="7.77734375" style="0" bestFit="1" customWidth="1"/>
    <col min="2" max="2" width="24.4453125" style="0" bestFit="1" customWidth="1"/>
    <col min="3" max="3" width="27.6640625" style="0" bestFit="1" customWidth="1"/>
    <col min="4" max="4" width="22.10546875" style="0" bestFit="1" customWidth="1"/>
    <col min="5" max="5" width="8.77734375" style="0" bestFit="1" customWidth="1"/>
    <col min="6" max="6" width="6.3359375" style="0" bestFit="1" customWidth="1"/>
    <col min="7" max="7" width="5.5546875" style="0" bestFit="1" customWidth="1"/>
  </cols>
  <sheetData>
    <row r="1" spans="1:7" ht="15" thickBot="1">
      <c r="A1" t="s">
        <v>91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87</v>
      </c>
    </row>
    <row r="2" spans="1:7" ht="15" thickBot="1">
      <c r="A2" s="16" t="s">
        <v>93</v>
      </c>
      <c r="B2" s="17" t="s">
        <v>30</v>
      </c>
      <c r="C2" s="17" t="s">
        <v>29</v>
      </c>
      <c r="D2" s="17" t="s">
        <v>16</v>
      </c>
      <c r="E2" s="17" t="s">
        <v>31</v>
      </c>
      <c r="F2" s="17" t="s">
        <v>17</v>
      </c>
      <c r="G2" s="18">
        <v>95</v>
      </c>
    </row>
    <row r="3" spans="2:7" ht="15" thickBot="1">
      <c r="B3" s="1"/>
      <c r="C3" s="1"/>
      <c r="D3" s="1"/>
      <c r="E3" s="1"/>
      <c r="F3" s="1"/>
      <c r="G3" s="2"/>
    </row>
    <row r="4" spans="1:7" ht="15" thickBot="1">
      <c r="A4" s="16" t="s">
        <v>93</v>
      </c>
      <c r="B4" s="17" t="s">
        <v>84</v>
      </c>
      <c r="C4" s="17" t="s">
        <v>33</v>
      </c>
      <c r="D4" s="17" t="s">
        <v>85</v>
      </c>
      <c r="E4" s="17" t="s">
        <v>13</v>
      </c>
      <c r="F4" s="17" t="s">
        <v>17</v>
      </c>
      <c r="G4" s="18">
        <v>70</v>
      </c>
    </row>
    <row r="5" ht="15" thickBot="1"/>
    <row r="6" spans="1:7" ht="15" thickBot="1">
      <c r="A6" s="16" t="s">
        <v>93</v>
      </c>
      <c r="B6" s="17" t="s">
        <v>79</v>
      </c>
      <c r="C6" s="17" t="s">
        <v>11</v>
      </c>
      <c r="D6" s="17" t="s">
        <v>80</v>
      </c>
      <c r="E6" s="17" t="s">
        <v>13</v>
      </c>
      <c r="F6" s="17" t="s">
        <v>17</v>
      </c>
      <c r="G6" s="18">
        <v>35</v>
      </c>
    </row>
    <row r="7" ht="15" thickBot="1"/>
    <row r="8" spans="1:7" ht="15" thickBot="1">
      <c r="A8" s="16" t="s">
        <v>93</v>
      </c>
      <c r="B8" s="17" t="s">
        <v>105</v>
      </c>
      <c r="C8" s="17" t="s">
        <v>29</v>
      </c>
      <c r="D8" s="17" t="s">
        <v>12</v>
      </c>
      <c r="E8" s="17" t="s">
        <v>13</v>
      </c>
      <c r="F8" s="17" t="s">
        <v>17</v>
      </c>
      <c r="G8" s="18">
        <v>60</v>
      </c>
    </row>
    <row r="9" ht="15" thickBot="1"/>
    <row r="10" spans="1:7" s="3" customFormat="1" ht="15" thickBot="1">
      <c r="A10" s="47" t="s">
        <v>106</v>
      </c>
      <c r="B10" s="48" t="s">
        <v>78</v>
      </c>
      <c r="C10" s="48" t="s">
        <v>11</v>
      </c>
      <c r="D10" s="48" t="s">
        <v>22</v>
      </c>
      <c r="E10" s="48" t="s">
        <v>13</v>
      </c>
      <c r="F10" s="48" t="s">
        <v>17</v>
      </c>
      <c r="G10" s="49">
        <v>155</v>
      </c>
    </row>
    <row r="11" ht="15" thickBot="1"/>
    <row r="12" spans="1:7" ht="15">
      <c r="A12" s="44" t="s">
        <v>92</v>
      </c>
      <c r="B12" s="5" t="s">
        <v>41</v>
      </c>
      <c r="C12" s="5" t="s">
        <v>11</v>
      </c>
      <c r="D12" s="5" t="s">
        <v>16</v>
      </c>
      <c r="E12" s="5" t="s">
        <v>13</v>
      </c>
      <c r="F12" s="5" t="s">
        <v>17</v>
      </c>
      <c r="G12" s="6">
        <v>215</v>
      </c>
    </row>
    <row r="13" spans="1:7" ht="15">
      <c r="A13" s="7" t="s">
        <v>93</v>
      </c>
      <c r="B13" s="8" t="s">
        <v>14</v>
      </c>
      <c r="C13" s="8" t="s">
        <v>15</v>
      </c>
      <c r="D13" s="8" t="s">
        <v>16</v>
      </c>
      <c r="E13" s="8" t="s">
        <v>13</v>
      </c>
      <c r="F13" s="8" t="s">
        <v>17</v>
      </c>
      <c r="G13" s="9">
        <v>170</v>
      </c>
    </row>
    <row r="14" spans="1:7" ht="15" thickBot="1">
      <c r="A14" s="10" t="s">
        <v>94</v>
      </c>
      <c r="B14" s="11" t="s">
        <v>49</v>
      </c>
      <c r="C14" s="11" t="s">
        <v>33</v>
      </c>
      <c r="D14" s="11" t="s">
        <v>16</v>
      </c>
      <c r="E14" s="11" t="s">
        <v>13</v>
      </c>
      <c r="F14" s="11" t="s">
        <v>17</v>
      </c>
      <c r="G14" s="12">
        <v>140</v>
      </c>
    </row>
    <row r="15" ht="15" thickBot="1"/>
    <row r="16" spans="1:7" ht="15">
      <c r="A16" s="19" t="s">
        <v>93</v>
      </c>
      <c r="B16" s="20" t="s">
        <v>69</v>
      </c>
      <c r="C16" s="20" t="s">
        <v>11</v>
      </c>
      <c r="D16" s="20" t="s">
        <v>16</v>
      </c>
      <c r="E16" s="20" t="s">
        <v>8</v>
      </c>
      <c r="F16" s="20" t="s">
        <v>17</v>
      </c>
      <c r="G16" s="21">
        <v>140</v>
      </c>
    </row>
    <row r="17" spans="1:7" ht="15">
      <c r="A17" s="22" t="s">
        <v>94</v>
      </c>
      <c r="B17" s="23" t="s">
        <v>71</v>
      </c>
      <c r="C17" s="23" t="s">
        <v>33</v>
      </c>
      <c r="D17" s="23" t="s">
        <v>16</v>
      </c>
      <c r="E17" s="23" t="s">
        <v>8</v>
      </c>
      <c r="F17" s="23" t="s">
        <v>17</v>
      </c>
      <c r="G17" s="24">
        <v>85</v>
      </c>
    </row>
    <row r="18" spans="1:7" ht="15" thickBot="1">
      <c r="A18" s="41" t="s">
        <v>95</v>
      </c>
      <c r="B18" s="42" t="s">
        <v>50</v>
      </c>
      <c r="C18" s="42" t="s">
        <v>51</v>
      </c>
      <c r="D18" s="42" t="s">
        <v>16</v>
      </c>
      <c r="E18" s="42" t="s">
        <v>8</v>
      </c>
      <c r="F18" s="42" t="s">
        <v>17</v>
      </c>
      <c r="G18" s="43">
        <v>75</v>
      </c>
    </row>
    <row r="21" ht="15" thickBot="1"/>
    <row r="22" spans="1:7" ht="15">
      <c r="A22" s="19" t="s">
        <v>93</v>
      </c>
      <c r="B22" s="20" t="s">
        <v>35</v>
      </c>
      <c r="C22" s="20" t="s">
        <v>36</v>
      </c>
      <c r="D22" s="20" t="s">
        <v>16</v>
      </c>
      <c r="E22" s="20" t="s">
        <v>8</v>
      </c>
      <c r="F22" s="20" t="s">
        <v>9</v>
      </c>
      <c r="G22" s="21">
        <v>200</v>
      </c>
    </row>
    <row r="23" spans="1:7" ht="15">
      <c r="A23" s="22" t="s">
        <v>94</v>
      </c>
      <c r="B23" s="23" t="s">
        <v>37</v>
      </c>
      <c r="C23" s="23" t="s">
        <v>36</v>
      </c>
      <c r="D23" s="23" t="s">
        <v>16</v>
      </c>
      <c r="E23" s="23" t="s">
        <v>8</v>
      </c>
      <c r="F23" s="23" t="s">
        <v>9</v>
      </c>
      <c r="G23" s="24">
        <v>185</v>
      </c>
    </row>
    <row r="24" spans="1:7" ht="15">
      <c r="A24" s="28" t="s">
        <v>95</v>
      </c>
      <c r="B24" s="29" t="s">
        <v>70</v>
      </c>
      <c r="C24" s="29" t="s">
        <v>33</v>
      </c>
      <c r="D24" s="29" t="s">
        <v>16</v>
      </c>
      <c r="E24" s="29" t="s">
        <v>8</v>
      </c>
      <c r="F24" s="29" t="s">
        <v>9</v>
      </c>
      <c r="G24" s="30">
        <v>150</v>
      </c>
    </row>
    <row r="25" spans="1:7" ht="15">
      <c r="A25" s="31" t="s">
        <v>96</v>
      </c>
      <c r="B25" s="32" t="s">
        <v>66</v>
      </c>
      <c r="C25" s="32" t="s">
        <v>33</v>
      </c>
      <c r="D25" s="32" t="s">
        <v>16</v>
      </c>
      <c r="E25" s="32" t="s">
        <v>8</v>
      </c>
      <c r="F25" s="32" t="s">
        <v>9</v>
      </c>
      <c r="G25" s="33">
        <v>140</v>
      </c>
    </row>
    <row r="26" spans="1:7" ht="15">
      <c r="A26" s="31" t="s">
        <v>97</v>
      </c>
      <c r="B26" s="32" t="s">
        <v>53</v>
      </c>
      <c r="C26" s="32" t="s">
        <v>33</v>
      </c>
      <c r="D26" s="32" t="s">
        <v>16</v>
      </c>
      <c r="E26" s="32" t="s">
        <v>8</v>
      </c>
      <c r="F26" s="32" t="s">
        <v>9</v>
      </c>
      <c r="G26" s="33">
        <v>115</v>
      </c>
    </row>
    <row r="27" spans="1:7" ht="15">
      <c r="A27" s="31" t="s">
        <v>98</v>
      </c>
      <c r="B27" s="32" t="s">
        <v>48</v>
      </c>
      <c r="C27" s="32" t="s">
        <v>33</v>
      </c>
      <c r="D27" s="32" t="s">
        <v>16</v>
      </c>
      <c r="E27" s="32" t="s">
        <v>8</v>
      </c>
      <c r="F27" s="32" t="s">
        <v>9</v>
      </c>
      <c r="G27" s="33">
        <v>115</v>
      </c>
    </row>
    <row r="28" spans="1:7" ht="15">
      <c r="A28" s="31" t="s">
        <v>99</v>
      </c>
      <c r="B28" s="32" t="s">
        <v>68</v>
      </c>
      <c r="C28" s="32" t="s">
        <v>29</v>
      </c>
      <c r="D28" s="32" t="s">
        <v>16</v>
      </c>
      <c r="E28" s="32" t="s">
        <v>8</v>
      </c>
      <c r="F28" s="32" t="s">
        <v>9</v>
      </c>
      <c r="G28" s="33">
        <v>105</v>
      </c>
    </row>
    <row r="29" spans="1:7" ht="15">
      <c r="A29" s="31" t="s">
        <v>100</v>
      </c>
      <c r="B29" s="32" t="s">
        <v>74</v>
      </c>
      <c r="C29" s="32" t="s">
        <v>33</v>
      </c>
      <c r="D29" s="32" t="s">
        <v>16</v>
      </c>
      <c r="E29" s="32" t="s">
        <v>8</v>
      </c>
      <c r="F29" s="32" t="s">
        <v>9</v>
      </c>
      <c r="G29" s="33">
        <v>105</v>
      </c>
    </row>
    <row r="30" spans="1:7" ht="15">
      <c r="A30" s="31" t="s">
        <v>101</v>
      </c>
      <c r="B30" s="32" t="s">
        <v>65</v>
      </c>
      <c r="C30" s="32" t="s">
        <v>64</v>
      </c>
      <c r="D30" s="32" t="s">
        <v>16</v>
      </c>
      <c r="E30" s="32" t="s">
        <v>8</v>
      </c>
      <c r="F30" s="32" t="s">
        <v>9</v>
      </c>
      <c r="G30" s="33">
        <v>75</v>
      </c>
    </row>
    <row r="31" spans="1:7" ht="15">
      <c r="A31" s="31" t="s">
        <v>102</v>
      </c>
      <c r="B31" s="32" t="s">
        <v>38</v>
      </c>
      <c r="C31" s="32" t="s">
        <v>29</v>
      </c>
      <c r="D31" s="32" t="s">
        <v>16</v>
      </c>
      <c r="E31" s="32" t="s">
        <v>8</v>
      </c>
      <c r="F31" s="32" t="s">
        <v>9</v>
      </c>
      <c r="G31" s="33">
        <v>65</v>
      </c>
    </row>
    <row r="32" spans="1:7" ht="15" thickBot="1">
      <c r="A32" s="34" t="s">
        <v>103</v>
      </c>
      <c r="B32" s="35" t="s">
        <v>39</v>
      </c>
      <c r="C32" s="35" t="s">
        <v>26</v>
      </c>
      <c r="D32" s="35" t="s">
        <v>16</v>
      </c>
      <c r="E32" s="35" t="s">
        <v>8</v>
      </c>
      <c r="F32" s="35" t="s">
        <v>9</v>
      </c>
      <c r="G32" s="36">
        <v>65</v>
      </c>
    </row>
    <row r="35" ht="15" thickBot="1"/>
    <row r="36" spans="1:7" ht="15">
      <c r="A36" s="19" t="s">
        <v>93</v>
      </c>
      <c r="B36" s="20" t="s">
        <v>18</v>
      </c>
      <c r="C36" s="20" t="s">
        <v>15</v>
      </c>
      <c r="D36" s="20" t="s">
        <v>16</v>
      </c>
      <c r="E36" s="20" t="s">
        <v>13</v>
      </c>
      <c r="F36" s="20" t="s">
        <v>9</v>
      </c>
      <c r="G36" s="21">
        <v>225</v>
      </c>
    </row>
    <row r="37" spans="1:7" ht="15">
      <c r="A37" s="31" t="s">
        <v>106</v>
      </c>
      <c r="B37" s="32" t="s">
        <v>40</v>
      </c>
      <c r="C37" s="32" t="s">
        <v>11</v>
      </c>
      <c r="D37" s="32" t="s">
        <v>16</v>
      </c>
      <c r="E37" s="32" t="s">
        <v>13</v>
      </c>
      <c r="F37" s="32" t="s">
        <v>9</v>
      </c>
      <c r="G37" s="33">
        <v>220</v>
      </c>
    </row>
    <row r="38" spans="1:7" ht="15">
      <c r="A38" s="22" t="s">
        <v>94</v>
      </c>
      <c r="B38" s="23" t="s">
        <v>27</v>
      </c>
      <c r="C38" s="23" t="s">
        <v>28</v>
      </c>
      <c r="D38" s="23" t="s">
        <v>16</v>
      </c>
      <c r="E38" s="23" t="s">
        <v>13</v>
      </c>
      <c r="F38" s="23" t="s">
        <v>9</v>
      </c>
      <c r="G38" s="24">
        <v>190</v>
      </c>
    </row>
    <row r="39" spans="1:7" ht="15">
      <c r="A39" s="28" t="s">
        <v>95</v>
      </c>
      <c r="B39" s="29" t="s">
        <v>83</v>
      </c>
      <c r="C39" s="29" t="s">
        <v>11</v>
      </c>
      <c r="D39" s="29" t="s">
        <v>16</v>
      </c>
      <c r="E39" s="29" t="s">
        <v>13</v>
      </c>
      <c r="F39" s="29" t="s">
        <v>9</v>
      </c>
      <c r="G39" s="30">
        <v>180</v>
      </c>
    </row>
    <row r="40" spans="1:7" ht="15">
      <c r="A40" s="31" t="s">
        <v>96</v>
      </c>
      <c r="B40" s="32" t="s">
        <v>23</v>
      </c>
      <c r="C40" s="32" t="s">
        <v>24</v>
      </c>
      <c r="D40" s="32" t="s">
        <v>16</v>
      </c>
      <c r="E40" s="32" t="s">
        <v>13</v>
      </c>
      <c r="F40" s="32" t="s">
        <v>9</v>
      </c>
      <c r="G40" s="33">
        <v>155</v>
      </c>
    </row>
    <row r="41" spans="1:7" ht="15">
      <c r="A41" s="31" t="s">
        <v>97</v>
      </c>
      <c r="B41" s="40" t="s">
        <v>89</v>
      </c>
      <c r="C41" s="40" t="s">
        <v>33</v>
      </c>
      <c r="D41" s="40" t="s">
        <v>16</v>
      </c>
      <c r="E41" s="40" t="s">
        <v>13</v>
      </c>
      <c r="F41" s="40" t="s">
        <v>9</v>
      </c>
      <c r="G41" s="33">
        <v>135</v>
      </c>
    </row>
    <row r="42" spans="1:7" ht="15">
      <c r="A42" s="31" t="s">
        <v>98</v>
      </c>
      <c r="B42" s="32" t="s">
        <v>77</v>
      </c>
      <c r="C42" s="32" t="s">
        <v>11</v>
      </c>
      <c r="D42" s="32" t="s">
        <v>16</v>
      </c>
      <c r="E42" s="32" t="s">
        <v>13</v>
      </c>
      <c r="F42" s="32" t="s">
        <v>9</v>
      </c>
      <c r="G42" s="33">
        <v>125</v>
      </c>
    </row>
    <row r="43" spans="1:7" ht="15">
      <c r="A43" s="31" t="s">
        <v>99</v>
      </c>
      <c r="B43" s="32" t="s">
        <v>67</v>
      </c>
      <c r="C43" s="32" t="s">
        <v>33</v>
      </c>
      <c r="D43" s="32" t="s">
        <v>16</v>
      </c>
      <c r="E43" s="32" t="s">
        <v>13</v>
      </c>
      <c r="F43" s="32" t="s">
        <v>9</v>
      </c>
      <c r="G43" s="33">
        <v>120</v>
      </c>
    </row>
    <row r="44" spans="1:7" ht="15">
      <c r="A44" s="31" t="s">
        <v>100</v>
      </c>
      <c r="B44" s="32" t="s">
        <v>19</v>
      </c>
      <c r="C44" s="32" t="s">
        <v>20</v>
      </c>
      <c r="D44" s="32" t="s">
        <v>16</v>
      </c>
      <c r="E44" s="32" t="s">
        <v>13</v>
      </c>
      <c r="F44" s="32" t="s">
        <v>9</v>
      </c>
      <c r="G44" s="33">
        <v>110</v>
      </c>
    </row>
    <row r="45" spans="1:7" ht="15">
      <c r="A45" s="31" t="s">
        <v>101</v>
      </c>
      <c r="B45" s="32" t="s">
        <v>63</v>
      </c>
      <c r="C45" s="32" t="s">
        <v>64</v>
      </c>
      <c r="D45" s="32" t="s">
        <v>16</v>
      </c>
      <c r="E45" s="32" t="s">
        <v>13</v>
      </c>
      <c r="F45" s="32" t="s">
        <v>9</v>
      </c>
      <c r="G45" s="33">
        <v>100</v>
      </c>
    </row>
    <row r="46" spans="1:7" ht="15">
      <c r="A46" s="31" t="s">
        <v>102</v>
      </c>
      <c r="B46" s="32" t="s">
        <v>81</v>
      </c>
      <c r="C46" s="32" t="s">
        <v>11</v>
      </c>
      <c r="D46" s="32" t="s">
        <v>16</v>
      </c>
      <c r="E46" s="32" t="s">
        <v>13</v>
      </c>
      <c r="F46" s="32" t="s">
        <v>9</v>
      </c>
      <c r="G46" s="33">
        <v>100</v>
      </c>
    </row>
    <row r="47" spans="1:7" ht="15">
      <c r="A47" s="31" t="s">
        <v>103</v>
      </c>
      <c r="B47" s="32" t="s">
        <v>52</v>
      </c>
      <c r="C47" s="32" t="s">
        <v>51</v>
      </c>
      <c r="D47" s="32" t="s">
        <v>16</v>
      </c>
      <c r="E47" s="32" t="s">
        <v>13</v>
      </c>
      <c r="F47" s="32" t="s">
        <v>9</v>
      </c>
      <c r="G47" s="33">
        <v>60</v>
      </c>
    </row>
    <row r="48" spans="1:7" ht="15" thickBot="1">
      <c r="A48" s="34" t="s">
        <v>104</v>
      </c>
      <c r="B48" s="35" t="s">
        <v>32</v>
      </c>
      <c r="C48" s="35" t="s">
        <v>33</v>
      </c>
      <c r="D48" s="35" t="s">
        <v>16</v>
      </c>
      <c r="E48" s="35" t="s">
        <v>13</v>
      </c>
      <c r="F48" s="35" t="s">
        <v>9</v>
      </c>
      <c r="G48" s="36">
        <v>55</v>
      </c>
    </row>
    <row r="50" ht="15" thickBot="1"/>
    <row r="51" spans="1:7" ht="15">
      <c r="A51" s="19" t="s">
        <v>93</v>
      </c>
      <c r="B51" s="20" t="s">
        <v>73</v>
      </c>
      <c r="C51" s="20" t="s">
        <v>33</v>
      </c>
      <c r="D51" s="20" t="s">
        <v>16</v>
      </c>
      <c r="E51" s="20" t="s">
        <v>45</v>
      </c>
      <c r="F51" s="20" t="s">
        <v>9</v>
      </c>
      <c r="G51" s="21">
        <v>100</v>
      </c>
    </row>
    <row r="52" spans="1:7" ht="15">
      <c r="A52" s="22" t="s">
        <v>94</v>
      </c>
      <c r="B52" s="23" t="s">
        <v>44</v>
      </c>
      <c r="C52" s="23" t="s">
        <v>11</v>
      </c>
      <c r="D52" s="23" t="s">
        <v>16</v>
      </c>
      <c r="E52" s="23" t="s">
        <v>45</v>
      </c>
      <c r="F52" s="23" t="s">
        <v>9</v>
      </c>
      <c r="G52" s="24">
        <v>90</v>
      </c>
    </row>
    <row r="53" spans="1:7" ht="15" thickBot="1">
      <c r="A53" s="41" t="s">
        <v>96</v>
      </c>
      <c r="B53" s="42" t="s">
        <v>82</v>
      </c>
      <c r="C53" s="42" t="s">
        <v>11</v>
      </c>
      <c r="D53" s="42" t="s">
        <v>16</v>
      </c>
      <c r="E53" s="42" t="s">
        <v>45</v>
      </c>
      <c r="F53" s="42" t="s">
        <v>9</v>
      </c>
      <c r="G53" s="43">
        <v>10</v>
      </c>
    </row>
    <row r="55" ht="15" thickBot="1"/>
    <row r="56" spans="1:7" ht="15">
      <c r="A56" s="19" t="s">
        <v>93</v>
      </c>
      <c r="B56" s="20" t="s">
        <v>56</v>
      </c>
      <c r="C56" s="20" t="s">
        <v>57</v>
      </c>
      <c r="D56" s="20" t="s">
        <v>22</v>
      </c>
      <c r="E56" s="20" t="s">
        <v>13</v>
      </c>
      <c r="F56" s="20" t="s">
        <v>9</v>
      </c>
      <c r="G56" s="21">
        <v>105</v>
      </c>
    </row>
    <row r="57" spans="1:7" ht="15">
      <c r="A57" s="22" t="s">
        <v>94</v>
      </c>
      <c r="B57" s="23" t="s">
        <v>21</v>
      </c>
      <c r="C57" s="23" t="s">
        <v>11</v>
      </c>
      <c r="D57" s="23" t="s">
        <v>22</v>
      </c>
      <c r="E57" s="23" t="s">
        <v>13</v>
      </c>
      <c r="F57" s="23" t="s">
        <v>9</v>
      </c>
      <c r="G57" s="24">
        <v>100</v>
      </c>
    </row>
    <row r="58" spans="1:7" ht="15" thickBot="1">
      <c r="A58" s="41" t="s">
        <v>95</v>
      </c>
      <c r="B58" s="42" t="s">
        <v>58</v>
      </c>
      <c r="C58" s="42" t="s">
        <v>59</v>
      </c>
      <c r="D58" s="42" t="s">
        <v>22</v>
      </c>
      <c r="E58" s="42" t="s">
        <v>13</v>
      </c>
      <c r="F58" s="42" t="s">
        <v>9</v>
      </c>
      <c r="G58" s="43">
        <v>85</v>
      </c>
    </row>
    <row r="60" ht="15" thickBot="1"/>
    <row r="61" spans="1:7" ht="15">
      <c r="A61" s="19" t="s">
        <v>93</v>
      </c>
      <c r="B61" s="20" t="s">
        <v>25</v>
      </c>
      <c r="C61" s="20" t="s">
        <v>26</v>
      </c>
      <c r="D61" s="20" t="s">
        <v>12</v>
      </c>
      <c r="E61" s="20" t="s">
        <v>13</v>
      </c>
      <c r="F61" s="20" t="s">
        <v>9</v>
      </c>
      <c r="G61" s="21">
        <v>180</v>
      </c>
    </row>
    <row r="62" spans="1:7" ht="15">
      <c r="A62" s="22" t="s">
        <v>94</v>
      </c>
      <c r="B62" s="23" t="s">
        <v>10</v>
      </c>
      <c r="C62" s="23" t="s">
        <v>11</v>
      </c>
      <c r="D62" s="23" t="s">
        <v>12</v>
      </c>
      <c r="E62" s="23" t="s">
        <v>13</v>
      </c>
      <c r="F62" s="23" t="s">
        <v>9</v>
      </c>
      <c r="G62" s="24">
        <v>165</v>
      </c>
    </row>
    <row r="63" spans="1:7" ht="15">
      <c r="A63" s="28" t="s">
        <v>95</v>
      </c>
      <c r="B63" s="50" t="s">
        <v>90</v>
      </c>
      <c r="C63" s="50" t="s">
        <v>33</v>
      </c>
      <c r="D63" s="50" t="s">
        <v>12</v>
      </c>
      <c r="E63" s="50" t="s">
        <v>13</v>
      </c>
      <c r="F63" s="50" t="s">
        <v>9</v>
      </c>
      <c r="G63" s="30">
        <v>160</v>
      </c>
    </row>
    <row r="64" spans="1:7" ht="15" thickBot="1">
      <c r="A64" s="34" t="s">
        <v>96</v>
      </c>
      <c r="B64" s="45" t="s">
        <v>88</v>
      </c>
      <c r="C64" s="45" t="s">
        <v>33</v>
      </c>
      <c r="D64" s="45" t="s">
        <v>12</v>
      </c>
      <c r="E64" s="45" t="s">
        <v>13</v>
      </c>
      <c r="F64" s="45" t="s">
        <v>9</v>
      </c>
      <c r="G64" s="36">
        <v>30</v>
      </c>
    </row>
    <row r="66" ht="15" thickBot="1"/>
    <row r="67" spans="1:7" ht="15" thickBot="1">
      <c r="A67" s="16" t="s">
        <v>93</v>
      </c>
      <c r="B67" s="17" t="s">
        <v>42</v>
      </c>
      <c r="C67" s="17" t="s">
        <v>11</v>
      </c>
      <c r="D67" s="17" t="s">
        <v>16</v>
      </c>
      <c r="E67" s="17" t="s">
        <v>43</v>
      </c>
      <c r="F67" s="17" t="s">
        <v>9</v>
      </c>
      <c r="G67" s="18">
        <v>170</v>
      </c>
    </row>
    <row r="69" ht="15" thickBot="1"/>
    <row r="70" spans="1:7" ht="15">
      <c r="A70" s="19" t="s">
        <v>93</v>
      </c>
      <c r="B70" s="20" t="s">
        <v>5</v>
      </c>
      <c r="C70" s="20" t="s">
        <v>6</v>
      </c>
      <c r="D70" s="20" t="s">
        <v>7</v>
      </c>
      <c r="E70" s="20" t="s">
        <v>8</v>
      </c>
      <c r="F70" s="20" t="s">
        <v>9</v>
      </c>
      <c r="G70" s="21">
        <v>130</v>
      </c>
    </row>
    <row r="71" spans="1:7" ht="15">
      <c r="A71" s="22" t="s">
        <v>94</v>
      </c>
      <c r="B71" s="23" t="s">
        <v>54</v>
      </c>
      <c r="C71" s="23" t="s">
        <v>55</v>
      </c>
      <c r="D71" s="23" t="s">
        <v>7</v>
      </c>
      <c r="E71" s="23" t="s">
        <v>8</v>
      </c>
      <c r="F71" s="23" t="s">
        <v>9</v>
      </c>
      <c r="G71" s="24">
        <v>75</v>
      </c>
    </row>
    <row r="72" spans="1:7" ht="15" thickBot="1">
      <c r="A72" s="41" t="s">
        <v>95</v>
      </c>
      <c r="B72" s="42" t="s">
        <v>60</v>
      </c>
      <c r="C72" s="42" t="s">
        <v>61</v>
      </c>
      <c r="D72" s="42" t="s">
        <v>7</v>
      </c>
      <c r="E72" s="42" t="s">
        <v>8</v>
      </c>
      <c r="F72" s="42" t="s">
        <v>9</v>
      </c>
      <c r="G72" s="43">
        <v>55</v>
      </c>
    </row>
    <row r="74" ht="15" thickBot="1"/>
    <row r="75" spans="1:7" ht="15">
      <c r="A75" s="19" t="s">
        <v>93</v>
      </c>
      <c r="B75" s="20" t="s">
        <v>72</v>
      </c>
      <c r="C75" s="20" t="s">
        <v>33</v>
      </c>
      <c r="D75" s="20" t="s">
        <v>12</v>
      </c>
      <c r="E75" s="20" t="s">
        <v>8</v>
      </c>
      <c r="F75" s="20" t="s">
        <v>9</v>
      </c>
      <c r="G75" s="21">
        <v>220</v>
      </c>
    </row>
    <row r="76" spans="1:7" ht="15" thickBot="1">
      <c r="A76" s="10" t="s">
        <v>94</v>
      </c>
      <c r="B76" s="11" t="s">
        <v>34</v>
      </c>
      <c r="C76" s="11" t="s">
        <v>15</v>
      </c>
      <c r="D76" s="11" t="s">
        <v>12</v>
      </c>
      <c r="E76" s="11" t="s">
        <v>8</v>
      </c>
      <c r="F76" s="11" t="s">
        <v>9</v>
      </c>
      <c r="G76" s="12">
        <v>155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3">
      <selection activeCell="B23" sqref="B23"/>
    </sheetView>
  </sheetViews>
  <sheetFormatPr defaultColWidth="8.88671875" defaultRowHeight="15"/>
  <cols>
    <col min="1" max="1" width="7.77734375" style="0" bestFit="1" customWidth="1"/>
    <col min="2" max="2" width="24.4453125" style="0" bestFit="1" customWidth="1"/>
    <col min="3" max="3" width="27.6640625" style="0" bestFit="1" customWidth="1"/>
    <col min="4" max="4" width="22.10546875" style="0" bestFit="1" customWidth="1"/>
    <col min="5" max="5" width="8.77734375" style="0" bestFit="1" customWidth="1"/>
    <col min="6" max="6" width="6.3359375" style="0" bestFit="1" customWidth="1"/>
    <col min="8" max="8" width="5.5546875" style="0" bestFit="1" customWidth="1"/>
    <col min="9" max="9" width="9.10546875" style="0" bestFit="1" customWidth="1"/>
  </cols>
  <sheetData>
    <row r="1" spans="1:9" ht="15" thickBot="1">
      <c r="A1" t="s">
        <v>91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86</v>
      </c>
      <c r="H1" s="2" t="s">
        <v>87</v>
      </c>
      <c r="I1" s="2" t="s">
        <v>107</v>
      </c>
    </row>
    <row r="2" spans="1:9" s="3" customFormat="1" ht="15">
      <c r="A2" s="51" t="s">
        <v>106</v>
      </c>
      <c r="B2" s="52" t="s">
        <v>41</v>
      </c>
      <c r="C2" s="52" t="s">
        <v>11</v>
      </c>
      <c r="D2" s="52" t="s">
        <v>16</v>
      </c>
      <c r="E2" s="52" t="s">
        <v>13</v>
      </c>
      <c r="F2" s="52" t="s">
        <v>17</v>
      </c>
      <c r="G2" s="53">
        <v>368</v>
      </c>
      <c r="H2" s="53">
        <v>215</v>
      </c>
      <c r="I2" s="54">
        <f aca="true" t="shared" si="0" ref="I2:I8">G2+H2</f>
        <v>583</v>
      </c>
    </row>
    <row r="3" spans="1:9" s="3" customFormat="1" ht="15">
      <c r="A3" s="55" t="s">
        <v>93</v>
      </c>
      <c r="B3" s="8" t="s">
        <v>14</v>
      </c>
      <c r="C3" s="8" t="s">
        <v>15</v>
      </c>
      <c r="D3" s="8" t="s">
        <v>16</v>
      </c>
      <c r="E3" s="8" t="s">
        <v>13</v>
      </c>
      <c r="F3" s="8" t="s">
        <v>17</v>
      </c>
      <c r="G3" s="56">
        <v>366</v>
      </c>
      <c r="H3" s="56">
        <v>170</v>
      </c>
      <c r="I3" s="9">
        <f t="shared" si="0"/>
        <v>536</v>
      </c>
    </row>
    <row r="4" spans="1:9" s="3" customFormat="1" ht="15">
      <c r="A4" s="57" t="s">
        <v>94</v>
      </c>
      <c r="B4" s="23" t="s">
        <v>69</v>
      </c>
      <c r="C4" s="23" t="s">
        <v>11</v>
      </c>
      <c r="D4" s="23" t="s">
        <v>16</v>
      </c>
      <c r="E4" s="23" t="s">
        <v>8</v>
      </c>
      <c r="F4" s="23" t="s">
        <v>17</v>
      </c>
      <c r="G4" s="58">
        <v>350</v>
      </c>
      <c r="H4" s="58">
        <v>140</v>
      </c>
      <c r="I4" s="24">
        <f t="shared" si="0"/>
        <v>490</v>
      </c>
    </row>
    <row r="5" spans="1:9" s="3" customFormat="1" ht="15">
      <c r="A5" s="59" t="s">
        <v>95</v>
      </c>
      <c r="B5" s="29" t="s">
        <v>49</v>
      </c>
      <c r="C5" s="29" t="s">
        <v>33</v>
      </c>
      <c r="D5" s="29" t="s">
        <v>16</v>
      </c>
      <c r="E5" s="29" t="s">
        <v>13</v>
      </c>
      <c r="F5" s="29" t="s">
        <v>17</v>
      </c>
      <c r="G5" s="60">
        <v>326</v>
      </c>
      <c r="H5" s="60">
        <v>140</v>
      </c>
      <c r="I5" s="30">
        <f t="shared" si="0"/>
        <v>466</v>
      </c>
    </row>
    <row r="6" spans="1:9" s="3" customFormat="1" ht="15">
      <c r="A6" s="61" t="s">
        <v>96</v>
      </c>
      <c r="B6" s="62" t="s">
        <v>30</v>
      </c>
      <c r="C6" s="62" t="s">
        <v>29</v>
      </c>
      <c r="D6" s="62" t="s">
        <v>16</v>
      </c>
      <c r="E6" s="62" t="s">
        <v>31</v>
      </c>
      <c r="F6" s="62" t="s">
        <v>17</v>
      </c>
      <c r="G6" s="63">
        <v>336</v>
      </c>
      <c r="H6" s="63">
        <v>95</v>
      </c>
      <c r="I6" s="64">
        <f t="shared" si="0"/>
        <v>431</v>
      </c>
    </row>
    <row r="7" spans="1:9" s="3" customFormat="1" ht="15">
      <c r="A7" s="61" t="s">
        <v>97</v>
      </c>
      <c r="B7" s="62" t="s">
        <v>50</v>
      </c>
      <c r="C7" s="62" t="s">
        <v>51</v>
      </c>
      <c r="D7" s="62" t="s">
        <v>16</v>
      </c>
      <c r="E7" s="62" t="s">
        <v>8</v>
      </c>
      <c r="F7" s="62" t="s">
        <v>17</v>
      </c>
      <c r="G7" s="63">
        <v>314</v>
      </c>
      <c r="H7" s="63">
        <v>75</v>
      </c>
      <c r="I7" s="64">
        <f t="shared" si="0"/>
        <v>389</v>
      </c>
    </row>
    <row r="8" spans="1:9" s="3" customFormat="1" ht="15" thickBot="1">
      <c r="A8" s="65" t="s">
        <v>98</v>
      </c>
      <c r="B8" s="66" t="s">
        <v>71</v>
      </c>
      <c r="C8" s="66" t="s">
        <v>33</v>
      </c>
      <c r="D8" s="66" t="s">
        <v>16</v>
      </c>
      <c r="E8" s="66" t="s">
        <v>8</v>
      </c>
      <c r="F8" s="66" t="s">
        <v>17</v>
      </c>
      <c r="G8" s="67">
        <v>190</v>
      </c>
      <c r="H8" s="67">
        <v>85</v>
      </c>
      <c r="I8" s="68">
        <f t="shared" si="0"/>
        <v>275</v>
      </c>
    </row>
    <row r="9" spans="2:8" ht="15" thickBot="1">
      <c r="B9" s="1"/>
      <c r="C9" s="1"/>
      <c r="D9" s="1"/>
      <c r="E9" s="1"/>
      <c r="F9" s="1"/>
      <c r="G9" s="2"/>
      <c r="H9" s="2"/>
    </row>
    <row r="10" spans="1:9" ht="15">
      <c r="A10" s="4" t="s">
        <v>106</v>
      </c>
      <c r="B10" s="5" t="s">
        <v>40</v>
      </c>
      <c r="C10" s="5" t="s">
        <v>11</v>
      </c>
      <c r="D10" s="5" t="s">
        <v>16</v>
      </c>
      <c r="E10" s="5" t="s">
        <v>13</v>
      </c>
      <c r="F10" s="5" t="s">
        <v>9</v>
      </c>
      <c r="G10" s="71">
        <v>399</v>
      </c>
      <c r="H10" s="71">
        <v>220</v>
      </c>
      <c r="I10" s="6">
        <f aca="true" t="shared" si="1" ref="I10:I37">G10+H10</f>
        <v>619</v>
      </c>
    </row>
    <row r="11" spans="1:9" ht="15">
      <c r="A11" s="55" t="s">
        <v>93</v>
      </c>
      <c r="B11" s="8" t="s">
        <v>35</v>
      </c>
      <c r="C11" s="8" t="s">
        <v>36</v>
      </c>
      <c r="D11" s="8" t="s">
        <v>16</v>
      </c>
      <c r="E11" s="8" t="s">
        <v>8</v>
      </c>
      <c r="F11" s="8" t="s">
        <v>9</v>
      </c>
      <c r="G11" s="56">
        <v>387</v>
      </c>
      <c r="H11" s="56">
        <v>200</v>
      </c>
      <c r="I11" s="9">
        <f t="shared" si="1"/>
        <v>587</v>
      </c>
    </row>
    <row r="12" spans="1:9" s="3" customFormat="1" ht="15">
      <c r="A12" s="57" t="s">
        <v>94</v>
      </c>
      <c r="B12" s="23" t="s">
        <v>42</v>
      </c>
      <c r="C12" s="23" t="s">
        <v>11</v>
      </c>
      <c r="D12" s="23" t="s">
        <v>16</v>
      </c>
      <c r="E12" s="23" t="s">
        <v>43</v>
      </c>
      <c r="F12" s="23" t="s">
        <v>9</v>
      </c>
      <c r="G12" s="58">
        <v>346</v>
      </c>
      <c r="H12" s="58">
        <v>170</v>
      </c>
      <c r="I12" s="24">
        <f t="shared" si="1"/>
        <v>516</v>
      </c>
    </row>
    <row r="13" spans="1:9" s="3" customFormat="1" ht="15">
      <c r="A13" s="59" t="s">
        <v>95</v>
      </c>
      <c r="B13" s="29" t="s">
        <v>19</v>
      </c>
      <c r="C13" s="29" t="s">
        <v>20</v>
      </c>
      <c r="D13" s="29" t="s">
        <v>16</v>
      </c>
      <c r="E13" s="29" t="s">
        <v>13</v>
      </c>
      <c r="F13" s="29" t="s">
        <v>9</v>
      </c>
      <c r="G13" s="60">
        <v>403</v>
      </c>
      <c r="H13" s="60">
        <v>110</v>
      </c>
      <c r="I13" s="30">
        <f t="shared" si="1"/>
        <v>513</v>
      </c>
    </row>
    <row r="14" spans="1:9" s="3" customFormat="1" ht="15">
      <c r="A14" s="61" t="s">
        <v>96</v>
      </c>
      <c r="B14" s="62" t="s">
        <v>70</v>
      </c>
      <c r="C14" s="62" t="s">
        <v>33</v>
      </c>
      <c r="D14" s="62" t="s">
        <v>16</v>
      </c>
      <c r="E14" s="62" t="s">
        <v>8</v>
      </c>
      <c r="F14" s="62" t="s">
        <v>9</v>
      </c>
      <c r="G14" s="63">
        <v>350</v>
      </c>
      <c r="H14" s="63">
        <v>150</v>
      </c>
      <c r="I14" s="64">
        <f t="shared" si="1"/>
        <v>500</v>
      </c>
    </row>
    <row r="15" spans="1:9" s="3" customFormat="1" ht="15">
      <c r="A15" s="61" t="s">
        <v>97</v>
      </c>
      <c r="B15" s="62" t="s">
        <v>68</v>
      </c>
      <c r="C15" s="62" t="s">
        <v>29</v>
      </c>
      <c r="D15" s="62" t="s">
        <v>16</v>
      </c>
      <c r="E15" s="62" t="s">
        <v>8</v>
      </c>
      <c r="F15" s="62" t="s">
        <v>9</v>
      </c>
      <c r="G15" s="63">
        <v>393</v>
      </c>
      <c r="H15" s="63">
        <v>105</v>
      </c>
      <c r="I15" s="64">
        <f t="shared" si="1"/>
        <v>498</v>
      </c>
    </row>
    <row r="16" spans="1:9" s="3" customFormat="1" ht="15">
      <c r="A16" s="61" t="s">
        <v>98</v>
      </c>
      <c r="B16" s="62" t="s">
        <v>67</v>
      </c>
      <c r="C16" s="62" t="s">
        <v>33</v>
      </c>
      <c r="D16" s="62" t="s">
        <v>16</v>
      </c>
      <c r="E16" s="62" t="s">
        <v>13</v>
      </c>
      <c r="F16" s="62" t="s">
        <v>9</v>
      </c>
      <c r="G16" s="63">
        <v>372</v>
      </c>
      <c r="H16" s="63">
        <v>120</v>
      </c>
      <c r="I16" s="64">
        <f t="shared" si="1"/>
        <v>492</v>
      </c>
    </row>
    <row r="17" spans="1:9" s="3" customFormat="1" ht="15">
      <c r="A17" s="61" t="s">
        <v>99</v>
      </c>
      <c r="B17" s="62" t="s">
        <v>63</v>
      </c>
      <c r="C17" s="62" t="s">
        <v>64</v>
      </c>
      <c r="D17" s="62" t="s">
        <v>16</v>
      </c>
      <c r="E17" s="62" t="s">
        <v>13</v>
      </c>
      <c r="F17" s="62" t="s">
        <v>9</v>
      </c>
      <c r="G17" s="63">
        <v>391</v>
      </c>
      <c r="H17" s="63">
        <v>100</v>
      </c>
      <c r="I17" s="64">
        <f t="shared" si="1"/>
        <v>491</v>
      </c>
    </row>
    <row r="18" spans="1:9" s="3" customFormat="1" ht="15">
      <c r="A18" s="61" t="s">
        <v>100</v>
      </c>
      <c r="B18" s="62" t="s">
        <v>18</v>
      </c>
      <c r="C18" s="62" t="s">
        <v>15</v>
      </c>
      <c r="D18" s="62" t="s">
        <v>16</v>
      </c>
      <c r="E18" s="62" t="s">
        <v>13</v>
      </c>
      <c r="F18" s="62" t="s">
        <v>9</v>
      </c>
      <c r="G18" s="63">
        <v>266</v>
      </c>
      <c r="H18" s="63">
        <v>225</v>
      </c>
      <c r="I18" s="64">
        <f t="shared" si="1"/>
        <v>491</v>
      </c>
    </row>
    <row r="19" spans="1:9" s="3" customFormat="1" ht="15">
      <c r="A19" s="61" t="s">
        <v>101</v>
      </c>
      <c r="B19" s="72" t="s">
        <v>89</v>
      </c>
      <c r="C19" s="72" t="s">
        <v>33</v>
      </c>
      <c r="D19" s="72" t="s">
        <v>16</v>
      </c>
      <c r="E19" s="72" t="s">
        <v>13</v>
      </c>
      <c r="F19" s="72" t="s">
        <v>9</v>
      </c>
      <c r="G19" s="63">
        <v>344</v>
      </c>
      <c r="H19" s="63">
        <v>135</v>
      </c>
      <c r="I19" s="64">
        <f t="shared" si="1"/>
        <v>479</v>
      </c>
    </row>
    <row r="20" spans="1:9" s="3" customFormat="1" ht="15">
      <c r="A20" s="61" t="s">
        <v>102</v>
      </c>
      <c r="B20" s="62" t="s">
        <v>66</v>
      </c>
      <c r="C20" s="62" t="s">
        <v>33</v>
      </c>
      <c r="D20" s="62" t="s">
        <v>16</v>
      </c>
      <c r="E20" s="62" t="s">
        <v>8</v>
      </c>
      <c r="F20" s="62" t="s">
        <v>9</v>
      </c>
      <c r="G20" s="63">
        <v>328</v>
      </c>
      <c r="H20" s="63">
        <v>140</v>
      </c>
      <c r="I20" s="64">
        <f t="shared" si="1"/>
        <v>468</v>
      </c>
    </row>
    <row r="21" spans="1:9" ht="15">
      <c r="A21" s="61" t="s">
        <v>103</v>
      </c>
      <c r="B21" s="32" t="s">
        <v>27</v>
      </c>
      <c r="C21" s="32" t="s">
        <v>28</v>
      </c>
      <c r="D21" s="32" t="s">
        <v>16</v>
      </c>
      <c r="E21" s="32" t="s">
        <v>13</v>
      </c>
      <c r="F21" s="32" t="s">
        <v>9</v>
      </c>
      <c r="G21" s="73">
        <v>265</v>
      </c>
      <c r="H21" s="73">
        <v>190</v>
      </c>
      <c r="I21" s="33">
        <f t="shared" si="1"/>
        <v>455</v>
      </c>
    </row>
    <row r="22" spans="1:9" ht="15">
      <c r="A22" s="61" t="s">
        <v>104</v>
      </c>
      <c r="B22" s="32" t="s">
        <v>65</v>
      </c>
      <c r="C22" s="32" t="s">
        <v>64</v>
      </c>
      <c r="D22" s="32" t="s">
        <v>16</v>
      </c>
      <c r="E22" s="32" t="s">
        <v>8</v>
      </c>
      <c r="F22" s="32" t="s">
        <v>9</v>
      </c>
      <c r="G22" s="73">
        <v>374</v>
      </c>
      <c r="H22" s="73">
        <v>75</v>
      </c>
      <c r="I22" s="33">
        <f t="shared" si="1"/>
        <v>449</v>
      </c>
    </row>
    <row r="23" spans="1:9" ht="15">
      <c r="A23" s="61" t="s">
        <v>108</v>
      </c>
      <c r="B23" s="32" t="s">
        <v>74</v>
      </c>
      <c r="C23" s="32" t="s">
        <v>33</v>
      </c>
      <c r="D23" s="32" t="s">
        <v>16</v>
      </c>
      <c r="E23" s="32" t="s">
        <v>8</v>
      </c>
      <c r="F23" s="32" t="s">
        <v>9</v>
      </c>
      <c r="G23" s="73">
        <v>328</v>
      </c>
      <c r="H23" s="73">
        <v>105</v>
      </c>
      <c r="I23" s="33">
        <f t="shared" si="1"/>
        <v>433</v>
      </c>
    </row>
    <row r="24" spans="1:9" ht="15">
      <c r="A24" s="61" t="s">
        <v>109</v>
      </c>
      <c r="B24" s="32" t="s">
        <v>83</v>
      </c>
      <c r="C24" s="32" t="s">
        <v>11</v>
      </c>
      <c r="D24" s="32" t="s">
        <v>16</v>
      </c>
      <c r="E24" s="32" t="s">
        <v>13</v>
      </c>
      <c r="F24" s="32" t="s">
        <v>9</v>
      </c>
      <c r="G24" s="73">
        <v>246</v>
      </c>
      <c r="H24" s="73">
        <v>180</v>
      </c>
      <c r="I24" s="33">
        <f t="shared" si="1"/>
        <v>426</v>
      </c>
    </row>
    <row r="25" spans="1:9" ht="15">
      <c r="A25" s="61" t="s">
        <v>110</v>
      </c>
      <c r="B25" s="32" t="s">
        <v>53</v>
      </c>
      <c r="C25" s="32" t="s">
        <v>33</v>
      </c>
      <c r="D25" s="32" t="s">
        <v>16</v>
      </c>
      <c r="E25" s="32" t="s">
        <v>8</v>
      </c>
      <c r="F25" s="32" t="s">
        <v>9</v>
      </c>
      <c r="G25" s="73">
        <v>310</v>
      </c>
      <c r="H25" s="73">
        <v>115</v>
      </c>
      <c r="I25" s="33">
        <f t="shared" si="1"/>
        <v>425</v>
      </c>
    </row>
    <row r="26" spans="1:9" ht="15">
      <c r="A26" s="61" t="s">
        <v>111</v>
      </c>
      <c r="B26" s="32" t="s">
        <v>23</v>
      </c>
      <c r="C26" s="32" t="s">
        <v>24</v>
      </c>
      <c r="D26" s="32" t="s">
        <v>16</v>
      </c>
      <c r="E26" s="32" t="s">
        <v>13</v>
      </c>
      <c r="F26" s="32" t="s">
        <v>9</v>
      </c>
      <c r="G26" s="73">
        <v>265</v>
      </c>
      <c r="H26" s="73">
        <v>155</v>
      </c>
      <c r="I26" s="33">
        <f t="shared" si="1"/>
        <v>420</v>
      </c>
    </row>
    <row r="27" spans="1:9" ht="15">
      <c r="A27" s="61" t="s">
        <v>112</v>
      </c>
      <c r="B27" s="32" t="s">
        <v>37</v>
      </c>
      <c r="C27" s="32" t="s">
        <v>36</v>
      </c>
      <c r="D27" s="32" t="s">
        <v>16</v>
      </c>
      <c r="E27" s="32" t="s">
        <v>8</v>
      </c>
      <c r="F27" s="32" t="s">
        <v>9</v>
      </c>
      <c r="G27" s="73">
        <v>206</v>
      </c>
      <c r="H27" s="73">
        <v>185</v>
      </c>
      <c r="I27" s="33">
        <f t="shared" si="1"/>
        <v>391</v>
      </c>
    </row>
    <row r="28" spans="1:9" ht="15">
      <c r="A28" s="61" t="s">
        <v>113</v>
      </c>
      <c r="B28" s="62" t="s">
        <v>5</v>
      </c>
      <c r="C28" s="62" t="s">
        <v>6</v>
      </c>
      <c r="D28" s="62" t="s">
        <v>7</v>
      </c>
      <c r="E28" s="62" t="s">
        <v>8</v>
      </c>
      <c r="F28" s="62" t="s">
        <v>9</v>
      </c>
      <c r="G28" s="63">
        <v>261</v>
      </c>
      <c r="H28" s="63">
        <v>130</v>
      </c>
      <c r="I28" s="64">
        <f t="shared" si="1"/>
        <v>391</v>
      </c>
    </row>
    <row r="29" spans="1:9" ht="15">
      <c r="A29" s="61" t="s">
        <v>114</v>
      </c>
      <c r="B29" s="62" t="s">
        <v>54</v>
      </c>
      <c r="C29" s="62" t="s">
        <v>55</v>
      </c>
      <c r="D29" s="62" t="s">
        <v>7</v>
      </c>
      <c r="E29" s="62" t="s">
        <v>8</v>
      </c>
      <c r="F29" s="62" t="s">
        <v>9</v>
      </c>
      <c r="G29" s="63">
        <v>311</v>
      </c>
      <c r="H29" s="63">
        <v>75</v>
      </c>
      <c r="I29" s="64">
        <f t="shared" si="1"/>
        <v>386</v>
      </c>
    </row>
    <row r="30" spans="1:9" ht="15">
      <c r="A30" s="61" t="s">
        <v>115</v>
      </c>
      <c r="B30" s="62" t="s">
        <v>32</v>
      </c>
      <c r="C30" s="62" t="s">
        <v>33</v>
      </c>
      <c r="D30" s="62" t="s">
        <v>16</v>
      </c>
      <c r="E30" s="62" t="s">
        <v>13</v>
      </c>
      <c r="F30" s="62" t="s">
        <v>9</v>
      </c>
      <c r="G30" s="63">
        <v>328</v>
      </c>
      <c r="H30" s="63">
        <v>55</v>
      </c>
      <c r="I30" s="64">
        <f t="shared" si="1"/>
        <v>383</v>
      </c>
    </row>
    <row r="31" spans="1:9" ht="15">
      <c r="A31" s="61" t="s">
        <v>116</v>
      </c>
      <c r="B31" s="62" t="s">
        <v>38</v>
      </c>
      <c r="C31" s="62" t="s">
        <v>29</v>
      </c>
      <c r="D31" s="62" t="s">
        <v>16</v>
      </c>
      <c r="E31" s="62" t="s">
        <v>8</v>
      </c>
      <c r="F31" s="62" t="s">
        <v>9</v>
      </c>
      <c r="G31" s="63">
        <v>310</v>
      </c>
      <c r="H31" s="63">
        <v>65</v>
      </c>
      <c r="I31" s="64">
        <f t="shared" si="1"/>
        <v>375</v>
      </c>
    </row>
    <row r="32" spans="1:9" ht="15">
      <c r="A32" s="61" t="s">
        <v>117</v>
      </c>
      <c r="B32" s="62" t="s">
        <v>48</v>
      </c>
      <c r="C32" s="62" t="s">
        <v>33</v>
      </c>
      <c r="D32" s="62" t="s">
        <v>16</v>
      </c>
      <c r="E32" s="62" t="s">
        <v>8</v>
      </c>
      <c r="F32" s="62" t="s">
        <v>9</v>
      </c>
      <c r="G32" s="63">
        <v>258</v>
      </c>
      <c r="H32" s="63">
        <v>115</v>
      </c>
      <c r="I32" s="64">
        <f t="shared" si="1"/>
        <v>373</v>
      </c>
    </row>
    <row r="33" spans="1:9" ht="15">
      <c r="A33" s="61" t="s">
        <v>118</v>
      </c>
      <c r="B33" s="62" t="s">
        <v>77</v>
      </c>
      <c r="C33" s="62" t="s">
        <v>11</v>
      </c>
      <c r="D33" s="62" t="s">
        <v>16</v>
      </c>
      <c r="E33" s="62" t="s">
        <v>13</v>
      </c>
      <c r="F33" s="62" t="s">
        <v>9</v>
      </c>
      <c r="G33" s="63">
        <v>245</v>
      </c>
      <c r="H33" s="63">
        <v>125</v>
      </c>
      <c r="I33" s="64">
        <f t="shared" si="1"/>
        <v>370</v>
      </c>
    </row>
    <row r="34" spans="1:9" ht="15">
      <c r="A34" s="61" t="s">
        <v>119</v>
      </c>
      <c r="B34" s="62" t="s">
        <v>81</v>
      </c>
      <c r="C34" s="62" t="s">
        <v>11</v>
      </c>
      <c r="D34" s="62" t="s">
        <v>16</v>
      </c>
      <c r="E34" s="62" t="s">
        <v>13</v>
      </c>
      <c r="F34" s="62" t="s">
        <v>9</v>
      </c>
      <c r="G34" s="63">
        <v>257</v>
      </c>
      <c r="H34" s="63">
        <v>100</v>
      </c>
      <c r="I34" s="64">
        <f t="shared" si="1"/>
        <v>357</v>
      </c>
    </row>
    <row r="35" spans="1:9" ht="15">
      <c r="A35" s="61" t="s">
        <v>120</v>
      </c>
      <c r="B35" s="62" t="s">
        <v>60</v>
      </c>
      <c r="C35" s="62" t="s">
        <v>61</v>
      </c>
      <c r="D35" s="62" t="s">
        <v>7</v>
      </c>
      <c r="E35" s="62" t="s">
        <v>8</v>
      </c>
      <c r="F35" s="62" t="s">
        <v>9</v>
      </c>
      <c r="G35" s="63">
        <v>257</v>
      </c>
      <c r="H35" s="63">
        <v>55</v>
      </c>
      <c r="I35" s="64">
        <f t="shared" si="1"/>
        <v>312</v>
      </c>
    </row>
    <row r="36" spans="1:9" ht="15">
      <c r="A36" s="61" t="s">
        <v>121</v>
      </c>
      <c r="B36" s="62" t="s">
        <v>39</v>
      </c>
      <c r="C36" s="62" t="s">
        <v>26</v>
      </c>
      <c r="D36" s="62" t="s">
        <v>16</v>
      </c>
      <c r="E36" s="62" t="s">
        <v>8</v>
      </c>
      <c r="F36" s="62" t="s">
        <v>9</v>
      </c>
      <c r="G36" s="63">
        <v>220</v>
      </c>
      <c r="H36" s="63">
        <v>65</v>
      </c>
      <c r="I36" s="64">
        <f t="shared" si="1"/>
        <v>285</v>
      </c>
    </row>
    <row r="37" spans="1:9" ht="15" thickBot="1">
      <c r="A37" s="65" t="s">
        <v>122</v>
      </c>
      <c r="B37" s="66" t="s">
        <v>52</v>
      </c>
      <c r="C37" s="66" t="s">
        <v>51</v>
      </c>
      <c r="D37" s="66" t="s">
        <v>16</v>
      </c>
      <c r="E37" s="66" t="s">
        <v>13</v>
      </c>
      <c r="F37" s="66" t="s">
        <v>9</v>
      </c>
      <c r="G37" s="67">
        <v>193</v>
      </c>
      <c r="H37" s="67">
        <v>60</v>
      </c>
      <c r="I37" s="68">
        <f t="shared" si="1"/>
        <v>253</v>
      </c>
    </row>
    <row r="38" ht="15" thickBot="1"/>
    <row r="39" spans="1:9" ht="15">
      <c r="A39" s="19" t="s">
        <v>93</v>
      </c>
      <c r="B39" s="20" t="s">
        <v>73</v>
      </c>
      <c r="C39" s="20" t="s">
        <v>33</v>
      </c>
      <c r="D39" s="20" t="s">
        <v>16</v>
      </c>
      <c r="E39" s="20" t="s">
        <v>45</v>
      </c>
      <c r="F39" s="20" t="s">
        <v>9</v>
      </c>
      <c r="G39" s="74">
        <v>310</v>
      </c>
      <c r="H39" s="74">
        <v>100</v>
      </c>
      <c r="I39" s="21">
        <f>G39+H39</f>
        <v>410</v>
      </c>
    </row>
    <row r="40" spans="1:9" ht="15">
      <c r="A40" s="22" t="s">
        <v>94</v>
      </c>
      <c r="B40" s="23" t="s">
        <v>44</v>
      </c>
      <c r="C40" s="23" t="s">
        <v>11</v>
      </c>
      <c r="D40" s="23" t="s">
        <v>16</v>
      </c>
      <c r="E40" s="23" t="s">
        <v>45</v>
      </c>
      <c r="F40" s="23" t="s">
        <v>9</v>
      </c>
      <c r="G40" s="58">
        <v>289</v>
      </c>
      <c r="H40" s="58">
        <v>90</v>
      </c>
      <c r="I40" s="24">
        <f>G40+H40</f>
        <v>379</v>
      </c>
    </row>
    <row r="41" spans="1:9" ht="15">
      <c r="A41" s="28" t="s">
        <v>95</v>
      </c>
      <c r="B41" s="29" t="s">
        <v>62</v>
      </c>
      <c r="C41" s="29" t="s">
        <v>11</v>
      </c>
      <c r="D41" s="29" t="s">
        <v>16</v>
      </c>
      <c r="E41" s="29" t="s">
        <v>45</v>
      </c>
      <c r="F41" s="29" t="s">
        <v>9</v>
      </c>
      <c r="G41" s="60">
        <v>162</v>
      </c>
      <c r="H41" s="60">
        <v>0</v>
      </c>
      <c r="I41" s="30">
        <f>G41+H41</f>
        <v>162</v>
      </c>
    </row>
    <row r="42" spans="1:9" ht="15" thickBot="1">
      <c r="A42" s="34" t="s">
        <v>96</v>
      </c>
      <c r="B42" s="35" t="s">
        <v>82</v>
      </c>
      <c r="C42" s="35" t="s">
        <v>11</v>
      </c>
      <c r="D42" s="35" t="s">
        <v>16</v>
      </c>
      <c r="E42" s="35" t="s">
        <v>45</v>
      </c>
      <c r="F42" s="35" t="s">
        <v>9</v>
      </c>
      <c r="G42" s="75">
        <v>149</v>
      </c>
      <c r="H42" s="75">
        <v>10</v>
      </c>
      <c r="I42" s="36">
        <f>G42+H42</f>
        <v>159</v>
      </c>
    </row>
    <row r="43" ht="15" thickBot="1"/>
    <row r="44" spans="1:9" ht="15">
      <c r="A44" s="19" t="s">
        <v>93</v>
      </c>
      <c r="B44" s="20" t="s">
        <v>21</v>
      </c>
      <c r="C44" s="20" t="s">
        <v>11</v>
      </c>
      <c r="D44" s="20" t="s">
        <v>22</v>
      </c>
      <c r="E44" s="20" t="s">
        <v>13</v>
      </c>
      <c r="F44" s="20" t="s">
        <v>9</v>
      </c>
      <c r="G44" s="74">
        <v>429</v>
      </c>
      <c r="H44" s="74">
        <v>100</v>
      </c>
      <c r="I44" s="21">
        <f>G44+H44</f>
        <v>529</v>
      </c>
    </row>
    <row r="45" spans="1:9" ht="15">
      <c r="A45" s="22" t="s">
        <v>94</v>
      </c>
      <c r="B45" s="23" t="s">
        <v>58</v>
      </c>
      <c r="C45" s="23" t="s">
        <v>59</v>
      </c>
      <c r="D45" s="23" t="s">
        <v>22</v>
      </c>
      <c r="E45" s="23" t="s">
        <v>13</v>
      </c>
      <c r="F45" s="23" t="s">
        <v>9</v>
      </c>
      <c r="G45" s="58">
        <v>374</v>
      </c>
      <c r="H45" s="58">
        <v>85</v>
      </c>
      <c r="I45" s="24">
        <f>G45+H45</f>
        <v>459</v>
      </c>
    </row>
    <row r="46" spans="1:9" ht="15" thickBot="1">
      <c r="A46" s="41" t="s">
        <v>95</v>
      </c>
      <c r="B46" s="42" t="s">
        <v>56</v>
      </c>
      <c r="C46" s="42" t="s">
        <v>57</v>
      </c>
      <c r="D46" s="42" t="s">
        <v>22</v>
      </c>
      <c r="E46" s="42" t="s">
        <v>13</v>
      </c>
      <c r="F46" s="42" t="s">
        <v>9</v>
      </c>
      <c r="G46" s="76">
        <v>289</v>
      </c>
      <c r="H46" s="76">
        <v>105</v>
      </c>
      <c r="I46" s="43">
        <f>G46+H46</f>
        <v>394</v>
      </c>
    </row>
    <row r="47" ht="15" thickBot="1"/>
    <row r="48" spans="1:9" ht="15">
      <c r="A48" s="19" t="s">
        <v>93</v>
      </c>
      <c r="B48" s="20" t="s">
        <v>25</v>
      </c>
      <c r="C48" s="20" t="s">
        <v>26</v>
      </c>
      <c r="D48" s="20" t="s">
        <v>12</v>
      </c>
      <c r="E48" s="20" t="s">
        <v>13</v>
      </c>
      <c r="F48" s="20" t="s">
        <v>9</v>
      </c>
      <c r="G48" s="74">
        <v>454</v>
      </c>
      <c r="H48" s="74">
        <v>180</v>
      </c>
      <c r="I48" s="21">
        <f>G48+H48</f>
        <v>634</v>
      </c>
    </row>
    <row r="49" spans="1:9" ht="15">
      <c r="A49" s="22" t="s">
        <v>94</v>
      </c>
      <c r="B49" s="46" t="s">
        <v>90</v>
      </c>
      <c r="C49" s="46" t="s">
        <v>33</v>
      </c>
      <c r="D49" s="46" t="s">
        <v>12</v>
      </c>
      <c r="E49" s="46" t="s">
        <v>13</v>
      </c>
      <c r="F49" s="46" t="s">
        <v>9</v>
      </c>
      <c r="G49" s="58">
        <v>453</v>
      </c>
      <c r="H49" s="58">
        <v>160</v>
      </c>
      <c r="I49" s="24">
        <f>G49+H49</f>
        <v>613</v>
      </c>
    </row>
    <row r="50" spans="1:9" ht="15">
      <c r="A50" s="28" t="s">
        <v>95</v>
      </c>
      <c r="B50" s="29" t="s">
        <v>10</v>
      </c>
      <c r="C50" s="29" t="s">
        <v>11</v>
      </c>
      <c r="D50" s="29" t="s">
        <v>12</v>
      </c>
      <c r="E50" s="29" t="s">
        <v>13</v>
      </c>
      <c r="F50" s="29" t="s">
        <v>9</v>
      </c>
      <c r="G50" s="60">
        <v>422</v>
      </c>
      <c r="H50" s="60">
        <v>165</v>
      </c>
      <c r="I50" s="30">
        <f>G50+H50</f>
        <v>587</v>
      </c>
    </row>
    <row r="51" spans="1:9" ht="15" thickBot="1">
      <c r="A51" s="34" t="s">
        <v>96</v>
      </c>
      <c r="B51" s="45" t="s">
        <v>88</v>
      </c>
      <c r="C51" s="45" t="s">
        <v>33</v>
      </c>
      <c r="D51" s="45" t="s">
        <v>12</v>
      </c>
      <c r="E51" s="45" t="s">
        <v>13</v>
      </c>
      <c r="F51" s="45" t="s">
        <v>9</v>
      </c>
      <c r="G51" s="75">
        <v>295</v>
      </c>
      <c r="H51" s="75">
        <v>30</v>
      </c>
      <c r="I51" s="36">
        <f>G51+H51</f>
        <v>325</v>
      </c>
    </row>
    <row r="52" ht="15" thickBot="1"/>
    <row r="53" spans="1:9" ht="15">
      <c r="A53" s="19" t="s">
        <v>93</v>
      </c>
      <c r="B53" s="20" t="s">
        <v>46</v>
      </c>
      <c r="C53" s="20" t="s">
        <v>11</v>
      </c>
      <c r="D53" s="20" t="s">
        <v>16</v>
      </c>
      <c r="E53" s="20" t="s">
        <v>47</v>
      </c>
      <c r="F53" s="20" t="s">
        <v>9</v>
      </c>
      <c r="G53" s="74">
        <v>168</v>
      </c>
      <c r="H53" s="74">
        <v>0</v>
      </c>
      <c r="I53" s="21">
        <f>G53+H53</f>
        <v>168</v>
      </c>
    </row>
    <row r="54" spans="1:9" ht="15" thickBot="1">
      <c r="A54" s="10" t="s">
        <v>94</v>
      </c>
      <c r="B54" s="11" t="s">
        <v>76</v>
      </c>
      <c r="C54" s="11" t="s">
        <v>11</v>
      </c>
      <c r="D54" s="11" t="s">
        <v>16</v>
      </c>
      <c r="E54" s="11" t="s">
        <v>47</v>
      </c>
      <c r="F54" s="11" t="s">
        <v>9</v>
      </c>
      <c r="G54" s="77">
        <v>135</v>
      </c>
      <c r="H54" s="77">
        <v>0</v>
      </c>
      <c r="I54" s="12">
        <f>G54+H54</f>
        <v>135</v>
      </c>
    </row>
    <row r="55" ht="15" thickBot="1"/>
    <row r="56" spans="1:9" ht="15">
      <c r="A56" s="19" t="s">
        <v>93</v>
      </c>
      <c r="B56" s="20" t="s">
        <v>72</v>
      </c>
      <c r="C56" s="20" t="s">
        <v>33</v>
      </c>
      <c r="D56" s="20" t="s">
        <v>12</v>
      </c>
      <c r="E56" s="20" t="s">
        <v>8</v>
      </c>
      <c r="F56" s="20" t="s">
        <v>9</v>
      </c>
      <c r="G56" s="74">
        <v>432</v>
      </c>
      <c r="H56" s="74">
        <v>220</v>
      </c>
      <c r="I56" s="21">
        <f>G56+H56</f>
        <v>652</v>
      </c>
    </row>
    <row r="57" spans="1:9" ht="15" thickBot="1">
      <c r="A57" s="10" t="s">
        <v>94</v>
      </c>
      <c r="B57" s="11" t="s">
        <v>34</v>
      </c>
      <c r="C57" s="11" t="s">
        <v>15</v>
      </c>
      <c r="D57" s="11" t="s">
        <v>12</v>
      </c>
      <c r="E57" s="11" t="s">
        <v>8</v>
      </c>
      <c r="F57" s="11" t="s">
        <v>9</v>
      </c>
      <c r="G57" s="77">
        <v>427</v>
      </c>
      <c r="H57" s="77">
        <v>155</v>
      </c>
      <c r="I57" s="12">
        <f>G57+H57</f>
        <v>582</v>
      </c>
    </row>
    <row r="58" ht="15" thickBot="1"/>
    <row r="59" spans="1:9" ht="15" thickBot="1">
      <c r="A59" s="16" t="s">
        <v>93</v>
      </c>
      <c r="B59" s="17" t="s">
        <v>84</v>
      </c>
      <c r="C59" s="17" t="s">
        <v>33</v>
      </c>
      <c r="D59" s="17" t="s">
        <v>85</v>
      </c>
      <c r="E59" s="17" t="s">
        <v>13</v>
      </c>
      <c r="F59" s="17" t="s">
        <v>17</v>
      </c>
      <c r="G59" s="70">
        <v>444</v>
      </c>
      <c r="H59" s="70">
        <v>70</v>
      </c>
      <c r="I59" s="18">
        <f>G59+H59</f>
        <v>514</v>
      </c>
    </row>
    <row r="60" ht="15" thickBot="1"/>
    <row r="61" spans="1:9" ht="15" thickBot="1">
      <c r="A61" s="16" t="s">
        <v>93</v>
      </c>
      <c r="B61" s="17" t="s">
        <v>79</v>
      </c>
      <c r="C61" s="17" t="s">
        <v>11</v>
      </c>
      <c r="D61" s="17" t="s">
        <v>80</v>
      </c>
      <c r="E61" s="17" t="s">
        <v>13</v>
      </c>
      <c r="F61" s="17" t="s">
        <v>17</v>
      </c>
      <c r="G61" s="70">
        <v>124</v>
      </c>
      <c r="H61" s="70">
        <v>35</v>
      </c>
      <c r="I61" s="18">
        <f>G61+H61</f>
        <v>159</v>
      </c>
    </row>
    <row r="62" ht="15" thickBot="1"/>
    <row r="63" spans="1:9" ht="15" thickBot="1">
      <c r="A63" s="16" t="s">
        <v>93</v>
      </c>
      <c r="B63" s="17" t="s">
        <v>105</v>
      </c>
      <c r="C63" s="17" t="s">
        <v>29</v>
      </c>
      <c r="D63" s="17" t="s">
        <v>12</v>
      </c>
      <c r="E63" s="17" t="s">
        <v>13</v>
      </c>
      <c r="F63" s="17" t="s">
        <v>17</v>
      </c>
      <c r="G63" s="70">
        <v>294</v>
      </c>
      <c r="H63" s="70">
        <v>60</v>
      </c>
      <c r="I63" s="18">
        <f>G63+H63</f>
        <v>354</v>
      </c>
    </row>
    <row r="64" ht="15" thickBot="1"/>
    <row r="65" spans="1:9" ht="15" thickBot="1">
      <c r="A65" s="16" t="s">
        <v>93</v>
      </c>
      <c r="B65" s="17" t="s">
        <v>75</v>
      </c>
      <c r="C65" s="17" t="s">
        <v>11</v>
      </c>
      <c r="D65" s="17" t="s">
        <v>16</v>
      </c>
      <c r="E65" s="17" t="s">
        <v>45</v>
      </c>
      <c r="F65" s="17" t="s">
        <v>17</v>
      </c>
      <c r="G65" s="70">
        <v>107</v>
      </c>
      <c r="H65" s="70">
        <v>0</v>
      </c>
      <c r="I65" s="18">
        <f>G65+H65</f>
        <v>107</v>
      </c>
    </row>
    <row r="66" ht="15" thickBot="1"/>
    <row r="67" spans="1:9" ht="15" thickBot="1">
      <c r="A67" s="47" t="s">
        <v>106</v>
      </c>
      <c r="B67" s="48" t="s">
        <v>78</v>
      </c>
      <c r="C67" s="48" t="s">
        <v>11</v>
      </c>
      <c r="D67" s="48" t="s">
        <v>22</v>
      </c>
      <c r="E67" s="48" t="s">
        <v>13</v>
      </c>
      <c r="F67" s="48" t="s">
        <v>17</v>
      </c>
      <c r="G67" s="69">
        <v>380</v>
      </c>
      <c r="H67" s="69">
        <v>155</v>
      </c>
      <c r="I67" s="49">
        <f>G67+H67</f>
        <v>535</v>
      </c>
    </row>
  </sheetData>
  <sheetProtection/>
  <autoFilter ref="B1:G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Barcsai Nikolett</cp:lastModifiedBy>
  <dcterms:modified xsi:type="dcterms:W3CDTF">2023-11-14T08:04:14Z</dcterms:modified>
  <cp:category/>
  <cp:version/>
  <cp:contentType/>
  <cp:contentStatus/>
</cp:coreProperties>
</file>